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E61" i="4"/>
  <c r="F12" i="5"/>
</calcChain>
</file>

<file path=xl/sharedStrings.xml><?xml version="1.0" encoding="utf-8"?>
<sst xmlns="http://schemas.openxmlformats.org/spreadsheetml/2006/main" count="217" uniqueCount="77">
  <si>
    <t>爱心人士捐款</t>
  </si>
  <si>
    <t>序号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</si>
  <si>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</si>
  <si>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</si>
  <si>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</si>
  <si>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</si>
  <si>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</si>
  <si>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</si>
  <si>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</si>
  <si>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捐赠日期</t>
  </si>
  <si>
    <t>捐赠方（单位或个人）</t>
  </si>
  <si>
    <t>捐赠用途（项目）</t>
  </si>
  <si>
    <t>物资品名</t>
  </si>
  <si>
    <t>规格型号</t>
  </si>
  <si>
    <t>数量</t>
  </si>
  <si>
    <t>单位</t>
  </si>
  <si>
    <t>总价（元）</t>
  </si>
  <si>
    <t>备  注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</si>
  <si>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</si>
  <si>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</si>
  <si>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</si>
  <si>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</si>
  <si>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</si>
  <si>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</si>
  <si>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r>
      <t>5.8</t>
    </r>
    <r>
      <rPr>
        <sz val="12"/>
        <rFont val="方正仿宋_GBK"/>
        <family val="4"/>
        <charset val="134"/>
      </rPr>
      <t>人道公益日项目</t>
    </r>
  </si>
  <si>
    <r>
      <t>宿迁市红十字会</t>
    </r>
    <r>
      <rPr>
        <u/>
        <sz val="21"/>
        <rFont val="Times New Roman"/>
        <family val="1"/>
      </rPr>
      <t xml:space="preserve"> </t>
    </r>
    <r>
      <rPr>
        <b/>
        <u/>
        <sz val="21"/>
        <rFont val="Times New Roman"/>
        <family val="1"/>
      </rPr>
      <t>2024</t>
    </r>
    <r>
      <rPr>
        <sz val="21"/>
        <rFont val="方正小标宋_GBK"/>
        <charset val="134"/>
      </rPr>
      <t>年</t>
    </r>
    <r>
      <rPr>
        <u/>
        <sz val="21"/>
        <rFont val="方正小标宋_GBK"/>
        <family val="4"/>
        <charset val="134"/>
      </rPr>
      <t xml:space="preserve"> 5</t>
    </r>
    <r>
      <rPr>
        <sz val="21"/>
        <rFont val="方正小标宋_GBK"/>
        <charset val="134"/>
      </rPr>
      <t>月接受社会捐赠资金情况公示表</t>
    </r>
    <phoneticPr fontId="18" type="noConversion"/>
  </si>
  <si>
    <r>
      <t xml:space="preserve">     宿迁市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2024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5 </t>
    </r>
    <r>
      <rPr>
        <sz val="21"/>
        <color theme="1"/>
        <rFont val="方正小标宋_GBK"/>
        <charset val="134"/>
      </rPr>
      <t>月份接受社会捐赠物资情况公示表</t>
    </r>
    <phoneticPr fontId="18" type="noConversion"/>
  </si>
  <si>
    <r>
      <t>宿迁市红十字会</t>
    </r>
    <r>
      <rPr>
        <u/>
        <sz val="21"/>
        <color theme="1"/>
        <rFont val="方正小标宋_GBK"/>
        <charset val="134"/>
      </rPr>
      <t>2024</t>
    </r>
    <r>
      <rPr>
        <sz val="21"/>
        <color theme="1"/>
        <rFont val="方正小标宋_GBK"/>
        <charset val="134"/>
      </rPr>
      <t>年</t>
    </r>
    <r>
      <rPr>
        <sz val="21"/>
        <color theme="1"/>
        <rFont val="方正小标宋_GBK"/>
        <family val="4"/>
        <charset val="134"/>
      </rPr>
      <t xml:space="preserve"> </t>
    </r>
    <r>
      <rPr>
        <u/>
        <sz val="21"/>
        <color theme="1"/>
        <rFont val="方正小标宋_GBK"/>
        <family val="4"/>
        <charset val="134"/>
      </rPr>
      <t>5</t>
    </r>
    <r>
      <rPr>
        <sz val="21"/>
        <color theme="1"/>
        <rFont val="方正小标宋_GBK"/>
        <charset val="134"/>
      </rPr>
      <t>月捐赠资金使用情况公示表</t>
    </r>
    <phoneticPr fontId="18" type="noConversion"/>
  </si>
  <si>
    <r>
      <t xml:space="preserve">     宿迁市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5 </t>
    </r>
    <r>
      <rPr>
        <sz val="21"/>
        <color theme="1"/>
        <rFont val="方正小标宋_GBK"/>
        <charset val="134"/>
      </rPr>
      <t>月份捐赠物资使用情况公示表</t>
    </r>
    <phoneticPr fontId="18" type="noConversion"/>
  </si>
  <si>
    <t>爱心人士</t>
  </si>
  <si>
    <t>宿迁市慈善总会</t>
  </si>
  <si>
    <t>20240501</t>
  </si>
  <si>
    <t>20240502</t>
  </si>
  <si>
    <t>20240503</t>
  </si>
  <si>
    <t>昂杨</t>
  </si>
  <si>
    <r>
      <rPr>
        <sz val="12"/>
        <rFont val="方正仿宋_GBK"/>
        <family val="4"/>
        <charset val="134"/>
      </rPr>
      <t>支持红十字事业发展</t>
    </r>
  </si>
  <si>
    <t>20240504</t>
  </si>
  <si>
    <t>20240505</t>
  </si>
  <si>
    <t>20240506</t>
  </si>
  <si>
    <t>20240507</t>
  </si>
  <si>
    <t>20240508</t>
  </si>
  <si>
    <t>20240509</t>
  </si>
  <si>
    <t>20240510</t>
  </si>
  <si>
    <t>20240511</t>
  </si>
  <si>
    <t>20240512</t>
  </si>
  <si>
    <t>20240513</t>
  </si>
  <si>
    <t>20240514</t>
  </si>
  <si>
    <t>20240515</t>
  </si>
  <si>
    <t>20240516</t>
  </si>
  <si>
    <t>20240517</t>
  </si>
  <si>
    <t>20240518</t>
  </si>
  <si>
    <t>20240519</t>
  </si>
  <si>
    <t>20240520</t>
  </si>
  <si>
    <t>20240521</t>
  </si>
  <si>
    <t>20240522</t>
  </si>
  <si>
    <t>邢治铁</t>
  </si>
  <si>
    <t>20240523</t>
  </si>
  <si>
    <t>20240524</t>
  </si>
  <si>
    <t>20240525</t>
  </si>
  <si>
    <t>20240526</t>
  </si>
  <si>
    <t>20240527</t>
  </si>
  <si>
    <t>20240528</t>
  </si>
  <si>
    <t>成都碧庆源劳务服务有限公司</t>
  </si>
  <si>
    <t>20240529</t>
  </si>
  <si>
    <t>20240530</t>
  </si>
  <si>
    <t>王韶修</t>
  </si>
  <si>
    <t>林子佳</t>
  </si>
  <si>
    <t>20240531</t>
  </si>
  <si>
    <t>合计</t>
    <phoneticPr fontId="18" type="noConversion"/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</si>
  <si>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</si>
  <si>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捐赠日期</t>
    </r>
  </si>
  <si>
    <r>
      <rPr>
        <sz val="12"/>
        <rFont val="黑体"/>
        <family val="3"/>
        <charset val="134"/>
      </rPr>
      <t>捐赠方（单位或个人）</t>
    </r>
  </si>
  <si>
    <r>
      <rPr>
        <sz val="12"/>
        <rFont val="黑体"/>
        <family val="3"/>
        <charset val="134"/>
      </rPr>
      <t>捐赠意向（项目、用途）</t>
    </r>
  </si>
  <si>
    <r>
      <rPr>
        <sz val="12"/>
        <rFont val="黑体"/>
        <family val="3"/>
        <charset val="134"/>
      </rPr>
      <t>捐赠金额（元）</t>
    </r>
  </si>
  <si>
    <r>
      <rPr>
        <sz val="12"/>
        <rFont val="黑体"/>
        <family val="3"/>
        <charset val="134"/>
      </rPr>
      <t>备  注</t>
    </r>
  </si>
  <si>
    <t>合        计</t>
    <phoneticPr fontId="18" type="noConversion"/>
  </si>
  <si>
    <t>支持慈善事业发展</t>
    <phoneticPr fontId="18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</si>
</sst>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#,##0.00_ ;[Red]\-#,##0.00\ "/>
    <numFmt numFmtId="177" formatCode="0.00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.5"/>
      <color rgb="FFE30000"/>
      <name val="Segoe UI"/>
      <family val="2"/>
    </font>
    <font>
      <sz val="12"/>
      <color theme="1"/>
      <name val="Times New Roman"/>
    </font>
    <font>
      <sz val="12"/>
      <name val="方正仿宋_GBK"/>
      <family val="4"/>
      <charset val="134"/>
    </font>
    <font>
      <sz val="12"/>
      <name val="宋体"/>
      <charset val="134"/>
    </font>
    <font>
      <sz val="21"/>
      <name val="方正小标宋_GBK"/>
      <charset val="134"/>
    </font>
    <font>
      <sz val="21"/>
      <name val="Times New Roman"/>
      <family val="1"/>
    </font>
    <font>
      <u/>
      <sz val="21"/>
      <name val="Times New Roman"/>
      <family val="1"/>
    </font>
    <font>
      <b/>
      <u/>
      <sz val="21"/>
      <name val="Times New Roman"/>
      <family val="1"/>
    </font>
    <font>
      <sz val="12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u/>
      <sz val="21"/>
      <color theme="1"/>
      <name val="方正小标宋_GBK"/>
      <family val="4"/>
      <charset val="134"/>
    </font>
    <font>
      <sz val="14"/>
      <name val="方正仿宋_GBK"/>
      <family val="4"/>
      <charset val="134"/>
    </font>
    <font>
      <b/>
      <sz val="12"/>
      <name val="Times New Roman"/>
      <family val="1"/>
    </font>
    <font>
      <sz val="21"/>
      <color theme="1"/>
      <name val="方正小标宋_GBK"/>
      <family val="4"/>
      <charset val="134"/>
    </font>
    <font>
      <sz val="21"/>
      <name val="方正小标宋_GBK"/>
      <family val="4"/>
      <charset val="134"/>
    </font>
    <font>
      <u/>
      <sz val="21"/>
      <name val="方正小标宋_GBK"/>
      <family val="4"/>
      <charset val="134"/>
    </font>
    <font>
      <sz val="14"/>
      <name val="Times New Roman"/>
    </font>
    <font>
      <sz val="14"/>
      <color theme="1"/>
      <name val="Times New Roman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20" fillId="0" borderId="0">
      <alignment vertical="center"/>
    </xf>
    <xf numFmtId="0" fontId="21" fillId="0" borderId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2" fillId="0" borderId="0"/>
    <xf numFmtId="44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49" fontId="0" fillId="0" borderId="0" xfId="0" applyNumberFormat="1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9" fillId="0" borderId="0" xfId="0" applyNumberFormat="1" applyFont="1" applyFill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 applyProtection="1"/>
    <xf numFmtId="0" fontId="11" fillId="0" borderId="1" xfId="0" applyFont="1" applyFill="1" applyBorder="1" applyAlignment="1" applyProtection="1"/>
    <xf numFmtId="0" fontId="6" fillId="0" borderId="6" xfId="0" applyFont="1" applyFill="1" applyBorder="1" applyAlignment="1">
      <alignment horizontal="left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177" fontId="23" fillId="0" borderId="1" xfId="0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/>
    <xf numFmtId="0" fontId="28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3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177" fontId="34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/>
    <xf numFmtId="0" fontId="36" fillId="0" borderId="1" xfId="4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/>
    </xf>
    <xf numFmtId="177" fontId="11" fillId="0" borderId="1" xfId="4" applyNumberFormat="1" applyFont="1" applyFill="1" applyBorder="1" applyAlignment="1" applyProtection="1">
      <alignment horizontal="center" vertical="center"/>
    </xf>
    <xf numFmtId="177" fontId="17" fillId="0" borderId="1" xfId="4" applyNumberFormat="1" applyFont="1" applyFill="1" applyBorder="1" applyAlignment="1" applyProtection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7" fillId="0" borderId="1" xfId="0" applyFont="1" applyFill="1" applyBorder="1" applyAlignment="1" applyProtection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left" vertical="center"/>
    </xf>
    <xf numFmtId="0" fontId="39" fillId="0" borderId="3" xfId="0" applyFont="1" applyFill="1" applyBorder="1" applyAlignment="1" applyProtection="1">
      <alignment horizontal="center" vertical="center"/>
    </xf>
    <xf numFmtId="0" fontId="39" fillId="0" borderId="4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 vertical="center" wrapText="1"/>
    </xf>
    <xf numFmtId="177" fontId="17" fillId="0" borderId="3" xfId="4" applyNumberFormat="1" applyFont="1" applyFill="1" applyBorder="1" applyAlignment="1" applyProtection="1">
      <alignment horizontal="center" vertical="center"/>
    </xf>
  </cellXfs>
  <cellStyles count="11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常规 8 2" xfId="10"/>
    <cellStyle name="货币 2" xfId="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1541"/>
  <sheetViews>
    <sheetView tabSelected="1" showWhiteSpace="0" topLeftCell="A55" workbookViewId="0">
      <selection activeCell="D66" sqref="D66"/>
    </sheetView>
  </sheetViews>
  <sheetFormatPr defaultColWidth="8.625" defaultRowHeight="14.25"/>
  <cols>
    <col min="1" max="1" width="5.5" style="37" customWidth="1"/>
    <col min="2" max="2" width="9.5" style="38" customWidth="1"/>
    <col min="3" max="3" width="26.25" style="39" customWidth="1"/>
    <col min="4" max="4" width="32.75" style="39" customWidth="1"/>
    <col min="5" max="5" width="15.75" style="40" customWidth="1"/>
    <col min="6" max="6" width="9" style="41" customWidth="1"/>
    <col min="7" max="16384" width="8.625" style="37"/>
  </cols>
  <sheetData>
    <row r="1" spans="1:6" ht="80.099999999999994" customHeight="1">
      <c r="A1" s="66" t="s">
        <v>25</v>
      </c>
      <c r="B1" s="67"/>
      <c r="C1" s="68"/>
      <c r="D1" s="67"/>
      <c r="E1" s="67"/>
      <c r="F1" s="67"/>
    </row>
    <row r="2" spans="1:6" ht="32.25" customHeight="1">
      <c r="A2" s="65" t="s">
        <v>69</v>
      </c>
      <c r="B2" s="65" t="s">
        <v>70</v>
      </c>
      <c r="C2" s="65" t="s">
        <v>71</v>
      </c>
      <c r="D2" s="65" t="s">
        <v>72</v>
      </c>
      <c r="E2" s="65" t="s">
        <v>73</v>
      </c>
      <c r="F2" s="65" t="s">
        <v>74</v>
      </c>
    </row>
    <row r="3" spans="1:6" ht="29.1" customHeight="1">
      <c r="A3" s="58">
        <v>1</v>
      </c>
      <c r="B3" s="59" t="s">
        <v>31</v>
      </c>
      <c r="C3" s="60" t="s">
        <v>0</v>
      </c>
      <c r="D3" s="59" t="s">
        <v>24</v>
      </c>
      <c r="E3" s="61">
        <v>393.1</v>
      </c>
      <c r="F3" s="49"/>
    </row>
    <row r="4" spans="1:6" ht="27.95" customHeight="1">
      <c r="A4" s="58">
        <v>2</v>
      </c>
      <c r="B4" s="59" t="s">
        <v>32</v>
      </c>
      <c r="C4" s="60" t="s">
        <v>0</v>
      </c>
      <c r="D4" s="59" t="s">
        <v>24</v>
      </c>
      <c r="E4" s="61">
        <v>108.02</v>
      </c>
      <c r="F4" s="49"/>
    </row>
    <row r="5" spans="1:6" ht="27.95" customHeight="1">
      <c r="A5" s="58">
        <v>3</v>
      </c>
      <c r="B5" s="59" t="s">
        <v>33</v>
      </c>
      <c r="C5" s="60" t="s">
        <v>0</v>
      </c>
      <c r="D5" s="59" t="s">
        <v>24</v>
      </c>
      <c r="E5" s="61">
        <v>644.01</v>
      </c>
      <c r="F5" s="49"/>
    </row>
    <row r="6" spans="1:6" ht="27.95" customHeight="1">
      <c r="A6" s="58">
        <v>4</v>
      </c>
      <c r="B6" s="59" t="s">
        <v>33</v>
      </c>
      <c r="C6" s="60" t="s">
        <v>34</v>
      </c>
      <c r="D6" s="59" t="s">
        <v>35</v>
      </c>
      <c r="E6" s="61">
        <v>800</v>
      </c>
      <c r="F6" s="49"/>
    </row>
    <row r="7" spans="1:6" ht="27.95" customHeight="1">
      <c r="A7" s="58">
        <v>5</v>
      </c>
      <c r="B7" s="59" t="s">
        <v>36</v>
      </c>
      <c r="C7" s="60" t="s">
        <v>0</v>
      </c>
      <c r="D7" s="59" t="s">
        <v>24</v>
      </c>
      <c r="E7" s="61">
        <v>40.5</v>
      </c>
      <c r="F7" s="49"/>
    </row>
    <row r="8" spans="1:6" ht="27.95" customHeight="1">
      <c r="A8" s="58">
        <v>6</v>
      </c>
      <c r="B8" s="59" t="s">
        <v>37</v>
      </c>
      <c r="C8" s="60" t="s">
        <v>0</v>
      </c>
      <c r="D8" s="59" t="s">
        <v>24</v>
      </c>
      <c r="E8" s="61">
        <v>28.3</v>
      </c>
      <c r="F8" s="49"/>
    </row>
    <row r="9" spans="1:6" ht="27.95" customHeight="1">
      <c r="A9" s="58">
        <v>7</v>
      </c>
      <c r="B9" s="59" t="s">
        <v>38</v>
      </c>
      <c r="C9" s="60" t="s">
        <v>0</v>
      </c>
      <c r="D9" s="59" t="s">
        <v>24</v>
      </c>
      <c r="E9" s="61">
        <v>55.85</v>
      </c>
      <c r="F9" s="49"/>
    </row>
    <row r="10" spans="1:6" ht="27.95" customHeight="1">
      <c r="A10" s="58">
        <v>8</v>
      </c>
      <c r="B10" s="59" t="s">
        <v>38</v>
      </c>
      <c r="C10" s="60" t="s">
        <v>0</v>
      </c>
      <c r="D10" s="59" t="s">
        <v>35</v>
      </c>
      <c r="E10" s="61">
        <v>0.01</v>
      </c>
      <c r="F10" s="49"/>
    </row>
    <row r="11" spans="1:6" ht="27.95" customHeight="1">
      <c r="A11" s="58">
        <v>9</v>
      </c>
      <c r="B11" s="59" t="s">
        <v>38</v>
      </c>
      <c r="C11" s="60" t="s">
        <v>0</v>
      </c>
      <c r="D11" s="59" t="s">
        <v>35</v>
      </c>
      <c r="E11" s="61">
        <v>1.02</v>
      </c>
      <c r="F11" s="49"/>
    </row>
    <row r="12" spans="1:6" ht="27.95" customHeight="1">
      <c r="A12" s="58">
        <v>10</v>
      </c>
      <c r="B12" s="59" t="s">
        <v>38</v>
      </c>
      <c r="C12" s="60" t="s">
        <v>0</v>
      </c>
      <c r="D12" s="59" t="s">
        <v>35</v>
      </c>
      <c r="E12" s="61">
        <v>1.01</v>
      </c>
      <c r="F12" s="49"/>
    </row>
    <row r="13" spans="1:6" ht="27.95" customHeight="1">
      <c r="A13" s="58">
        <v>11</v>
      </c>
      <c r="B13" s="59" t="s">
        <v>38</v>
      </c>
      <c r="C13" s="60" t="s">
        <v>0</v>
      </c>
      <c r="D13" s="59" t="s">
        <v>35</v>
      </c>
      <c r="E13" s="61">
        <v>0.01</v>
      </c>
      <c r="F13" s="49"/>
    </row>
    <row r="14" spans="1:6" ht="27.95" customHeight="1">
      <c r="A14" s="58">
        <v>12</v>
      </c>
      <c r="B14" s="59" t="s">
        <v>38</v>
      </c>
      <c r="C14" s="60" t="s">
        <v>0</v>
      </c>
      <c r="D14" s="59" t="s">
        <v>35</v>
      </c>
      <c r="E14" s="61">
        <v>200.01</v>
      </c>
      <c r="F14" s="49"/>
    </row>
    <row r="15" spans="1:6" ht="27.95" customHeight="1">
      <c r="A15" s="58">
        <v>13</v>
      </c>
      <c r="B15" s="59" t="s">
        <v>39</v>
      </c>
      <c r="C15" s="60" t="s">
        <v>0</v>
      </c>
      <c r="D15" s="59" t="s">
        <v>24</v>
      </c>
      <c r="E15" s="61">
        <v>401.22</v>
      </c>
      <c r="F15" s="49"/>
    </row>
    <row r="16" spans="1:6" ht="27.95" customHeight="1">
      <c r="A16" s="58">
        <v>14</v>
      </c>
      <c r="B16" s="59" t="s">
        <v>39</v>
      </c>
      <c r="C16" s="60" t="s">
        <v>0</v>
      </c>
      <c r="D16" s="59" t="s">
        <v>35</v>
      </c>
      <c r="E16" s="61">
        <v>11.99</v>
      </c>
      <c r="F16" s="49"/>
    </row>
    <row r="17" spans="1:6" ht="27.95" customHeight="1">
      <c r="A17" s="58">
        <v>15</v>
      </c>
      <c r="B17" s="59" t="s">
        <v>40</v>
      </c>
      <c r="C17" s="60" t="s">
        <v>0</v>
      </c>
      <c r="D17" s="59" t="s">
        <v>24</v>
      </c>
      <c r="E17" s="61">
        <v>2856.36</v>
      </c>
      <c r="F17" s="49"/>
    </row>
    <row r="18" spans="1:6" ht="27.95" customHeight="1">
      <c r="A18" s="58">
        <v>16</v>
      </c>
      <c r="B18" s="59" t="s">
        <v>40</v>
      </c>
      <c r="C18" s="60" t="s">
        <v>0</v>
      </c>
      <c r="D18" s="59" t="s">
        <v>35</v>
      </c>
      <c r="E18" s="61">
        <v>0.01</v>
      </c>
      <c r="F18" s="49"/>
    </row>
    <row r="19" spans="1:6" ht="27.95" customHeight="1">
      <c r="A19" s="58">
        <v>17</v>
      </c>
      <c r="B19" s="59" t="s">
        <v>41</v>
      </c>
      <c r="C19" s="60" t="s">
        <v>0</v>
      </c>
      <c r="D19" s="59" t="s">
        <v>24</v>
      </c>
      <c r="E19" s="61">
        <v>717.32</v>
      </c>
      <c r="F19" s="49"/>
    </row>
    <row r="20" spans="1:6" ht="27.95" customHeight="1">
      <c r="A20" s="58">
        <v>18</v>
      </c>
      <c r="B20" s="59" t="s">
        <v>41</v>
      </c>
      <c r="C20" s="60" t="s">
        <v>0</v>
      </c>
      <c r="D20" s="59" t="s">
        <v>35</v>
      </c>
      <c r="E20" s="61">
        <v>0.01</v>
      </c>
      <c r="F20" s="49"/>
    </row>
    <row r="21" spans="1:6" ht="27.95" customHeight="1">
      <c r="A21" s="58">
        <v>19</v>
      </c>
      <c r="B21" s="59" t="s">
        <v>42</v>
      </c>
      <c r="C21" s="60" t="s">
        <v>0</v>
      </c>
      <c r="D21" s="59" t="s">
        <v>24</v>
      </c>
      <c r="E21" s="61">
        <v>181.72</v>
      </c>
      <c r="F21" s="49"/>
    </row>
    <row r="22" spans="1:6" ht="27.95" customHeight="1">
      <c r="A22" s="58">
        <v>20</v>
      </c>
      <c r="B22" s="59" t="s">
        <v>42</v>
      </c>
      <c r="C22" s="60" t="s">
        <v>0</v>
      </c>
      <c r="D22" s="59" t="s">
        <v>35</v>
      </c>
      <c r="E22" s="61">
        <v>0.01</v>
      </c>
      <c r="F22" s="49"/>
    </row>
    <row r="23" spans="1:6" ht="27.95" customHeight="1">
      <c r="A23" s="58">
        <v>21</v>
      </c>
      <c r="B23" s="59" t="s">
        <v>43</v>
      </c>
      <c r="C23" s="60" t="s">
        <v>0</v>
      </c>
      <c r="D23" s="59" t="s">
        <v>24</v>
      </c>
      <c r="E23" s="61">
        <v>2982.08</v>
      </c>
      <c r="F23" s="49"/>
    </row>
    <row r="24" spans="1:6" ht="27.95" customHeight="1">
      <c r="A24" s="58">
        <v>22</v>
      </c>
      <c r="B24" s="59" t="s">
        <v>43</v>
      </c>
      <c r="C24" s="60" t="s">
        <v>0</v>
      </c>
      <c r="D24" s="59" t="s">
        <v>35</v>
      </c>
      <c r="E24" s="61">
        <v>0.01</v>
      </c>
      <c r="F24" s="50"/>
    </row>
    <row r="25" spans="1:6" ht="27.95" customHeight="1">
      <c r="A25" s="58">
        <v>23</v>
      </c>
      <c r="B25" s="59" t="s">
        <v>44</v>
      </c>
      <c r="C25" s="60" t="s">
        <v>0</v>
      </c>
      <c r="D25" s="59" t="s">
        <v>24</v>
      </c>
      <c r="E25" s="61">
        <v>2916.77</v>
      </c>
      <c r="F25" s="50"/>
    </row>
    <row r="26" spans="1:6" ht="27.95" customHeight="1">
      <c r="A26" s="58">
        <v>24</v>
      </c>
      <c r="B26" s="59" t="s">
        <v>45</v>
      </c>
      <c r="C26" s="60" t="s">
        <v>0</v>
      </c>
      <c r="D26" s="59" t="s">
        <v>24</v>
      </c>
      <c r="E26" s="61">
        <v>117.01</v>
      </c>
      <c r="F26" s="50"/>
    </row>
    <row r="27" spans="1:6" ht="27.95" customHeight="1">
      <c r="A27" s="58">
        <v>25</v>
      </c>
      <c r="B27" s="59" t="s">
        <v>45</v>
      </c>
      <c r="C27" s="60" t="s">
        <v>0</v>
      </c>
      <c r="D27" s="59" t="s">
        <v>35</v>
      </c>
      <c r="E27" s="61">
        <v>0.02</v>
      </c>
      <c r="F27" s="50"/>
    </row>
    <row r="28" spans="1:6" ht="27.95" customHeight="1">
      <c r="A28" s="58">
        <v>26</v>
      </c>
      <c r="B28" s="59" t="s">
        <v>46</v>
      </c>
      <c r="C28" s="60" t="s">
        <v>0</v>
      </c>
      <c r="D28" s="59" t="s">
        <v>24</v>
      </c>
      <c r="E28" s="61">
        <v>2118.52</v>
      </c>
      <c r="F28" s="50"/>
    </row>
    <row r="29" spans="1:6" ht="27.95" customHeight="1">
      <c r="A29" s="58">
        <v>27</v>
      </c>
      <c r="B29" s="59" t="s">
        <v>46</v>
      </c>
      <c r="C29" s="60" t="s">
        <v>0</v>
      </c>
      <c r="D29" s="59" t="s">
        <v>35</v>
      </c>
      <c r="E29" s="61">
        <v>0.01</v>
      </c>
      <c r="F29" s="50"/>
    </row>
    <row r="30" spans="1:6" ht="27.95" customHeight="1">
      <c r="A30" s="58">
        <v>28</v>
      </c>
      <c r="B30" s="59" t="s">
        <v>47</v>
      </c>
      <c r="C30" s="60" t="s">
        <v>0</v>
      </c>
      <c r="D30" s="59" t="s">
        <v>24</v>
      </c>
      <c r="E30" s="61">
        <v>157.61000000000001</v>
      </c>
      <c r="F30" s="50"/>
    </row>
    <row r="31" spans="1:6" ht="27.95" customHeight="1">
      <c r="A31" s="58">
        <v>29</v>
      </c>
      <c r="B31" s="59" t="s">
        <v>48</v>
      </c>
      <c r="C31" s="60" t="s">
        <v>0</v>
      </c>
      <c r="D31" s="59" t="s">
        <v>24</v>
      </c>
      <c r="E31" s="61">
        <v>2190.2600000000002</v>
      </c>
      <c r="F31" s="50"/>
    </row>
    <row r="32" spans="1:6" ht="27.95" customHeight="1">
      <c r="A32" s="58">
        <v>30</v>
      </c>
      <c r="B32" s="59" t="s">
        <v>48</v>
      </c>
      <c r="C32" s="60" t="s">
        <v>0</v>
      </c>
      <c r="D32" s="59" t="s">
        <v>24</v>
      </c>
      <c r="E32" s="61">
        <v>0.02</v>
      </c>
      <c r="F32" s="50"/>
    </row>
    <row r="33" spans="1:6" ht="27.95" customHeight="1">
      <c r="A33" s="58">
        <v>31</v>
      </c>
      <c r="B33" s="59" t="s">
        <v>49</v>
      </c>
      <c r="C33" s="60" t="s">
        <v>0</v>
      </c>
      <c r="D33" s="59" t="s">
        <v>24</v>
      </c>
      <c r="E33" s="61">
        <v>1572.25</v>
      </c>
      <c r="F33" s="50"/>
    </row>
    <row r="34" spans="1:6" ht="27.95" customHeight="1">
      <c r="A34" s="58">
        <v>32</v>
      </c>
      <c r="B34" s="59" t="s">
        <v>50</v>
      </c>
      <c r="C34" s="60" t="s">
        <v>0</v>
      </c>
      <c r="D34" s="59" t="s">
        <v>24</v>
      </c>
      <c r="E34" s="61">
        <v>388.69</v>
      </c>
      <c r="F34" s="50"/>
    </row>
    <row r="35" spans="1:6" ht="27.95" customHeight="1">
      <c r="A35" s="58">
        <v>33</v>
      </c>
      <c r="B35" s="59" t="s">
        <v>51</v>
      </c>
      <c r="C35" s="60" t="s">
        <v>0</v>
      </c>
      <c r="D35" s="59" t="s">
        <v>24</v>
      </c>
      <c r="E35" s="61">
        <v>65.09</v>
      </c>
      <c r="F35" s="50"/>
    </row>
    <row r="36" spans="1:6" ht="27.95" customHeight="1">
      <c r="A36" s="58">
        <v>34</v>
      </c>
      <c r="B36" s="59" t="s">
        <v>52</v>
      </c>
      <c r="C36" s="60" t="s">
        <v>0</v>
      </c>
      <c r="D36" s="59" t="s">
        <v>24</v>
      </c>
      <c r="E36" s="61">
        <v>132.35</v>
      </c>
      <c r="F36" s="50"/>
    </row>
    <row r="37" spans="1:6" ht="27.95" customHeight="1">
      <c r="A37" s="58">
        <v>35</v>
      </c>
      <c r="B37" s="59" t="s">
        <v>52</v>
      </c>
      <c r="C37" s="60" t="s">
        <v>0</v>
      </c>
      <c r="D37" s="59" t="s">
        <v>35</v>
      </c>
      <c r="E37" s="61">
        <v>10.02</v>
      </c>
      <c r="F37" s="50"/>
    </row>
    <row r="38" spans="1:6" ht="27.95" customHeight="1">
      <c r="A38" s="58">
        <v>36</v>
      </c>
      <c r="B38" s="59" t="s">
        <v>52</v>
      </c>
      <c r="C38" s="60" t="s">
        <v>0</v>
      </c>
      <c r="D38" s="59" t="s">
        <v>35</v>
      </c>
      <c r="E38" s="61">
        <v>0.01</v>
      </c>
      <c r="F38" s="50"/>
    </row>
    <row r="39" spans="1:6" ht="27.95" customHeight="1">
      <c r="A39" s="58">
        <v>37</v>
      </c>
      <c r="B39" s="59" t="s">
        <v>53</v>
      </c>
      <c r="C39" s="60" t="s">
        <v>0</v>
      </c>
      <c r="D39" s="59" t="s">
        <v>24</v>
      </c>
      <c r="E39" s="61">
        <v>343.61</v>
      </c>
      <c r="F39" s="50"/>
    </row>
    <row r="40" spans="1:6" ht="27.95" customHeight="1">
      <c r="A40" s="58">
        <v>38</v>
      </c>
      <c r="B40" s="59" t="s">
        <v>53</v>
      </c>
      <c r="C40" s="60" t="s">
        <v>0</v>
      </c>
      <c r="D40" s="59" t="s">
        <v>35</v>
      </c>
      <c r="E40" s="61">
        <v>0.02</v>
      </c>
      <c r="F40" s="50"/>
    </row>
    <row r="41" spans="1:6" ht="27.95" customHeight="1">
      <c r="A41" s="58">
        <v>39</v>
      </c>
      <c r="B41" s="59" t="s">
        <v>54</v>
      </c>
      <c r="C41" s="60" t="s">
        <v>0</v>
      </c>
      <c r="D41" s="59" t="s">
        <v>24</v>
      </c>
      <c r="E41" s="61">
        <v>331.73</v>
      </c>
      <c r="F41" s="50"/>
    </row>
    <row r="42" spans="1:6" ht="27.95" customHeight="1">
      <c r="A42" s="58">
        <v>40</v>
      </c>
      <c r="B42" s="59" t="s">
        <v>54</v>
      </c>
      <c r="C42" s="60" t="s">
        <v>0</v>
      </c>
      <c r="D42" s="59" t="s">
        <v>35</v>
      </c>
      <c r="E42" s="61">
        <v>0.01</v>
      </c>
      <c r="F42" s="50"/>
    </row>
    <row r="43" spans="1:6" ht="27.95" customHeight="1">
      <c r="A43" s="58">
        <v>41</v>
      </c>
      <c r="B43" s="59" t="s">
        <v>54</v>
      </c>
      <c r="C43" s="60" t="s">
        <v>55</v>
      </c>
      <c r="D43" s="59" t="s">
        <v>35</v>
      </c>
      <c r="E43" s="61">
        <v>1</v>
      </c>
      <c r="F43" s="50"/>
    </row>
    <row r="44" spans="1:6" ht="27.95" customHeight="1">
      <c r="A44" s="58">
        <v>42</v>
      </c>
      <c r="B44" s="59" t="s">
        <v>56</v>
      </c>
      <c r="C44" s="60" t="s">
        <v>0</v>
      </c>
      <c r="D44" s="59" t="s">
        <v>24</v>
      </c>
      <c r="E44" s="61">
        <v>132.33000000000001</v>
      </c>
      <c r="F44" s="50"/>
    </row>
    <row r="45" spans="1:6" ht="27.95" customHeight="1">
      <c r="A45" s="58">
        <v>43</v>
      </c>
      <c r="B45" s="59" t="s">
        <v>57</v>
      </c>
      <c r="C45" s="60" t="s">
        <v>0</v>
      </c>
      <c r="D45" s="59" t="s">
        <v>24</v>
      </c>
      <c r="E45" s="61">
        <v>439.48</v>
      </c>
      <c r="F45" s="50"/>
    </row>
    <row r="46" spans="1:6" ht="27.95" customHeight="1">
      <c r="A46" s="58">
        <v>44</v>
      </c>
      <c r="B46" s="59" t="s">
        <v>57</v>
      </c>
      <c r="C46" s="60" t="s">
        <v>0</v>
      </c>
      <c r="D46" s="59" t="s">
        <v>35</v>
      </c>
      <c r="E46" s="61">
        <v>0.03</v>
      </c>
      <c r="F46" s="50"/>
    </row>
    <row r="47" spans="1:6" ht="27.95" customHeight="1">
      <c r="A47" s="58">
        <v>45</v>
      </c>
      <c r="B47" s="59" t="s">
        <v>58</v>
      </c>
      <c r="C47" s="60" t="s">
        <v>0</v>
      </c>
      <c r="D47" s="59" t="s">
        <v>24</v>
      </c>
      <c r="E47" s="61">
        <v>44.15</v>
      </c>
      <c r="F47" s="50"/>
    </row>
    <row r="48" spans="1:6" ht="27.95" customHeight="1">
      <c r="A48" s="58">
        <v>46</v>
      </c>
      <c r="B48" s="59" t="s">
        <v>59</v>
      </c>
      <c r="C48" s="60" t="s">
        <v>0</v>
      </c>
      <c r="D48" s="59" t="s">
        <v>24</v>
      </c>
      <c r="E48" s="61">
        <v>45.01</v>
      </c>
      <c r="F48" s="50"/>
    </row>
    <row r="49" spans="1:6" ht="27.95" customHeight="1">
      <c r="A49" s="58">
        <v>47</v>
      </c>
      <c r="B49" s="59" t="s">
        <v>60</v>
      </c>
      <c r="C49" s="60" t="s">
        <v>0</v>
      </c>
      <c r="D49" s="59" t="s">
        <v>24</v>
      </c>
      <c r="E49" s="61">
        <v>21.01</v>
      </c>
      <c r="F49" s="51"/>
    </row>
    <row r="50" spans="1:6" ht="27.95" customHeight="1">
      <c r="A50" s="58">
        <v>48</v>
      </c>
      <c r="B50" s="59" t="s">
        <v>60</v>
      </c>
      <c r="C50" s="60" t="s">
        <v>0</v>
      </c>
      <c r="D50" s="59" t="s">
        <v>35</v>
      </c>
      <c r="E50" s="61">
        <v>0.03</v>
      </c>
      <c r="F50" s="57"/>
    </row>
    <row r="51" spans="1:6" ht="27.95" customHeight="1">
      <c r="A51" s="58">
        <v>49</v>
      </c>
      <c r="B51" s="59" t="s">
        <v>61</v>
      </c>
      <c r="C51" s="60" t="s">
        <v>0</v>
      </c>
      <c r="D51" s="59" t="s">
        <v>24</v>
      </c>
      <c r="E51" s="61">
        <v>146.12</v>
      </c>
      <c r="F51" s="57"/>
    </row>
    <row r="52" spans="1:6" ht="33" customHeight="1">
      <c r="A52" s="58">
        <v>50</v>
      </c>
      <c r="B52" s="59" t="s">
        <v>61</v>
      </c>
      <c r="C52" s="60" t="s">
        <v>62</v>
      </c>
      <c r="D52" s="59" t="s">
        <v>35</v>
      </c>
      <c r="E52" s="61">
        <v>10</v>
      </c>
      <c r="F52" s="57"/>
    </row>
    <row r="53" spans="1:6" ht="27.95" customHeight="1">
      <c r="A53" s="58">
        <v>51</v>
      </c>
      <c r="B53" s="59" t="s">
        <v>61</v>
      </c>
      <c r="C53" s="60" t="s">
        <v>0</v>
      </c>
      <c r="D53" s="59" t="s">
        <v>35</v>
      </c>
      <c r="E53" s="61">
        <v>0.01</v>
      </c>
      <c r="F53" s="57"/>
    </row>
    <row r="54" spans="1:6" ht="27.95" customHeight="1">
      <c r="A54" s="58">
        <v>52</v>
      </c>
      <c r="B54" s="59" t="s">
        <v>63</v>
      </c>
      <c r="C54" s="60" t="s">
        <v>0</v>
      </c>
      <c r="D54" s="59" t="s">
        <v>24</v>
      </c>
      <c r="E54" s="61">
        <v>138.13</v>
      </c>
      <c r="F54" s="57"/>
    </row>
    <row r="55" spans="1:6" ht="27.95" customHeight="1">
      <c r="A55" s="58">
        <v>53</v>
      </c>
      <c r="B55" s="59" t="s">
        <v>63</v>
      </c>
      <c r="C55" s="60" t="s">
        <v>62</v>
      </c>
      <c r="D55" s="59" t="s">
        <v>35</v>
      </c>
      <c r="E55" s="61">
        <v>10</v>
      </c>
      <c r="F55" s="57"/>
    </row>
    <row r="56" spans="1:6" ht="27.95" customHeight="1">
      <c r="A56" s="58">
        <v>54</v>
      </c>
      <c r="B56" s="59" t="s">
        <v>63</v>
      </c>
      <c r="C56" s="60" t="s">
        <v>0</v>
      </c>
      <c r="D56" s="59" t="s">
        <v>35</v>
      </c>
      <c r="E56" s="61">
        <v>0.01</v>
      </c>
      <c r="F56" s="57"/>
    </row>
    <row r="57" spans="1:6" ht="27.95" customHeight="1">
      <c r="A57" s="58">
        <v>55</v>
      </c>
      <c r="B57" s="59" t="s">
        <v>64</v>
      </c>
      <c r="C57" s="60" t="s">
        <v>0</v>
      </c>
      <c r="D57" s="59" t="s">
        <v>24</v>
      </c>
      <c r="E57" s="61">
        <v>71.41</v>
      </c>
      <c r="F57" s="57"/>
    </row>
    <row r="58" spans="1:6" ht="27.95" customHeight="1">
      <c r="A58" s="58">
        <v>56</v>
      </c>
      <c r="B58" s="59" t="s">
        <v>64</v>
      </c>
      <c r="C58" s="60" t="s">
        <v>65</v>
      </c>
      <c r="D58" s="59" t="s">
        <v>35</v>
      </c>
      <c r="E58" s="61">
        <v>1500</v>
      </c>
      <c r="F58" s="57"/>
    </row>
    <row r="59" spans="1:6" ht="27.95" customHeight="1">
      <c r="A59" s="58">
        <v>57</v>
      </c>
      <c r="B59" s="59" t="s">
        <v>64</v>
      </c>
      <c r="C59" s="60" t="s">
        <v>66</v>
      </c>
      <c r="D59" s="59" t="s">
        <v>35</v>
      </c>
      <c r="E59" s="61">
        <v>1800</v>
      </c>
      <c r="F59" s="57"/>
    </row>
    <row r="60" spans="1:6" ht="27.95" customHeight="1">
      <c r="A60" s="58">
        <v>58</v>
      </c>
      <c r="B60" s="59" t="s">
        <v>67</v>
      </c>
      <c r="C60" s="60" t="s">
        <v>0</v>
      </c>
      <c r="D60" s="59" t="s">
        <v>24</v>
      </c>
      <c r="E60" s="61">
        <v>13.81</v>
      </c>
      <c r="F60" s="83"/>
    </row>
    <row r="61" spans="1:6" ht="27.95" customHeight="1">
      <c r="A61" s="58">
        <v>59</v>
      </c>
      <c r="B61" s="69" t="s">
        <v>68</v>
      </c>
      <c r="C61" s="70"/>
      <c r="D61" s="71"/>
      <c r="E61" s="85">
        <f>SUM(E3:E60)</f>
        <v>24139.099999999995</v>
      </c>
      <c r="F61" s="57"/>
    </row>
    <row r="62" spans="1:6">
      <c r="F62" s="84"/>
    </row>
    <row r="63" spans="1:6">
      <c r="F63" s="84"/>
    </row>
    <row r="64" spans="1:6">
      <c r="F64" s="84"/>
    </row>
    <row r="65" spans="6:6">
      <c r="F65" s="84"/>
    </row>
    <row r="66" spans="6:6">
      <c r="F66" s="84"/>
    </row>
    <row r="67" spans="6:6">
      <c r="F67" s="84"/>
    </row>
    <row r="68" spans="6:6">
      <c r="F68" s="84"/>
    </row>
    <row r="69" spans="6:6">
      <c r="F69" s="84"/>
    </row>
    <row r="70" spans="6:6">
      <c r="F70" s="84"/>
    </row>
    <row r="71" spans="6:6">
      <c r="F71" s="84"/>
    </row>
    <row r="72" spans="6:6">
      <c r="F72" s="84"/>
    </row>
    <row r="73" spans="6:6">
      <c r="F73" s="84"/>
    </row>
    <row r="74" spans="6:6">
      <c r="F74" s="84"/>
    </row>
    <row r="75" spans="6:6">
      <c r="F75" s="84"/>
    </row>
    <row r="76" spans="6:6">
      <c r="F76" s="84"/>
    </row>
    <row r="77" spans="6:6">
      <c r="F77" s="84"/>
    </row>
    <row r="78" spans="6:6">
      <c r="F78" s="84"/>
    </row>
    <row r="79" spans="6:6">
      <c r="F79" s="84"/>
    </row>
    <row r="80" spans="6:6">
      <c r="F80" s="84"/>
    </row>
    <row r="81" spans="6:6">
      <c r="F81" s="84"/>
    </row>
    <row r="82" spans="6:6">
      <c r="F82" s="84"/>
    </row>
    <row r="83" spans="6:6">
      <c r="F83" s="84"/>
    </row>
    <row r="84" spans="6:6">
      <c r="F84" s="84"/>
    </row>
    <row r="85" spans="6:6">
      <c r="F85" s="84"/>
    </row>
    <row r="86" spans="6:6">
      <c r="F86" s="84"/>
    </row>
    <row r="87" spans="6:6">
      <c r="F87" s="84"/>
    </row>
    <row r="88" spans="6:6">
      <c r="F88" s="84"/>
    </row>
    <row r="89" spans="6:6">
      <c r="F89" s="84"/>
    </row>
    <row r="90" spans="6:6">
      <c r="F90" s="84"/>
    </row>
    <row r="91" spans="6:6">
      <c r="F91" s="84"/>
    </row>
    <row r="92" spans="6:6">
      <c r="F92" s="84"/>
    </row>
    <row r="93" spans="6:6">
      <c r="F93" s="84"/>
    </row>
    <row r="94" spans="6:6">
      <c r="F94" s="84"/>
    </row>
    <row r="95" spans="6:6">
      <c r="F95" s="84"/>
    </row>
    <row r="96" spans="6:6">
      <c r="F96" s="84"/>
    </row>
    <row r="97" spans="6:6">
      <c r="F97" s="84"/>
    </row>
    <row r="98" spans="6:6">
      <c r="F98" s="84"/>
    </row>
    <row r="99" spans="6:6">
      <c r="F99" s="84"/>
    </row>
    <row r="100" spans="6:6">
      <c r="F100" s="84"/>
    </row>
    <row r="101" spans="6:6">
      <c r="F101" s="84"/>
    </row>
    <row r="102" spans="6:6">
      <c r="F102" s="84"/>
    </row>
    <row r="103" spans="6:6">
      <c r="F103" s="84"/>
    </row>
    <row r="104" spans="6:6">
      <c r="F104" s="84"/>
    </row>
    <row r="105" spans="6:6">
      <c r="F105" s="84"/>
    </row>
    <row r="106" spans="6:6">
      <c r="F106" s="84"/>
    </row>
    <row r="107" spans="6:6">
      <c r="F107" s="84"/>
    </row>
    <row r="108" spans="6:6">
      <c r="F108" s="84"/>
    </row>
    <row r="109" spans="6:6">
      <c r="F109" s="84"/>
    </row>
    <row r="110" spans="6:6">
      <c r="F110" s="84"/>
    </row>
    <row r="111" spans="6:6">
      <c r="F111" s="84"/>
    </row>
    <row r="112" spans="6:6">
      <c r="F112" s="84"/>
    </row>
    <row r="113" spans="6:6">
      <c r="F113" s="84"/>
    </row>
    <row r="114" spans="6:6">
      <c r="F114" s="84"/>
    </row>
    <row r="115" spans="6:6">
      <c r="F115" s="84"/>
    </row>
    <row r="116" spans="6:6">
      <c r="F116" s="84"/>
    </row>
    <row r="117" spans="6:6">
      <c r="F117" s="84"/>
    </row>
    <row r="118" spans="6:6">
      <c r="F118" s="84"/>
    </row>
    <row r="119" spans="6:6">
      <c r="F119" s="84"/>
    </row>
    <row r="120" spans="6:6">
      <c r="F120" s="84"/>
    </row>
    <row r="121" spans="6:6">
      <c r="F121" s="84"/>
    </row>
    <row r="122" spans="6:6">
      <c r="F122" s="84"/>
    </row>
    <row r="123" spans="6:6">
      <c r="F123" s="84"/>
    </row>
    <row r="124" spans="6:6">
      <c r="F124" s="84"/>
    </row>
    <row r="125" spans="6:6">
      <c r="F125" s="84"/>
    </row>
    <row r="126" spans="6:6">
      <c r="F126" s="84"/>
    </row>
    <row r="127" spans="6:6">
      <c r="F127" s="84"/>
    </row>
    <row r="128" spans="6:6">
      <c r="F128" s="84"/>
    </row>
    <row r="129" spans="6:6">
      <c r="F129" s="84"/>
    </row>
    <row r="130" spans="6:6">
      <c r="F130" s="84"/>
    </row>
    <row r="131" spans="6:6">
      <c r="F131" s="84"/>
    </row>
    <row r="132" spans="6:6">
      <c r="F132" s="84"/>
    </row>
    <row r="133" spans="6:6">
      <c r="F133" s="84"/>
    </row>
    <row r="134" spans="6:6">
      <c r="F134" s="84"/>
    </row>
    <row r="135" spans="6:6">
      <c r="F135" s="84"/>
    </row>
    <row r="136" spans="6:6">
      <c r="F136" s="84"/>
    </row>
    <row r="137" spans="6:6">
      <c r="F137" s="84"/>
    </row>
    <row r="138" spans="6:6">
      <c r="F138" s="84"/>
    </row>
    <row r="139" spans="6:6">
      <c r="F139" s="84"/>
    </row>
    <row r="140" spans="6:6">
      <c r="F140" s="84"/>
    </row>
    <row r="141" spans="6:6">
      <c r="F141" s="84"/>
    </row>
    <row r="142" spans="6:6">
      <c r="F142" s="84"/>
    </row>
    <row r="143" spans="6:6">
      <c r="F143" s="84"/>
    </row>
    <row r="144" spans="6:6">
      <c r="F144" s="84"/>
    </row>
    <row r="145" spans="6:6">
      <c r="F145" s="84"/>
    </row>
    <row r="146" spans="6:6">
      <c r="F146" s="84"/>
    </row>
    <row r="147" spans="6:6">
      <c r="F147" s="84"/>
    </row>
    <row r="148" spans="6:6">
      <c r="F148" s="84"/>
    </row>
    <row r="149" spans="6:6">
      <c r="F149" s="84"/>
    </row>
    <row r="150" spans="6:6">
      <c r="F150" s="84"/>
    </row>
    <row r="151" spans="6:6">
      <c r="F151" s="84"/>
    </row>
    <row r="152" spans="6:6">
      <c r="F152" s="84"/>
    </row>
    <row r="153" spans="6:6">
      <c r="F153" s="84"/>
    </row>
    <row r="154" spans="6:6">
      <c r="F154" s="84"/>
    </row>
    <row r="155" spans="6:6">
      <c r="F155" s="84"/>
    </row>
    <row r="156" spans="6:6">
      <c r="F156" s="84"/>
    </row>
    <row r="157" spans="6:6">
      <c r="F157" s="84"/>
    </row>
    <row r="158" spans="6:6">
      <c r="F158" s="84"/>
    </row>
    <row r="159" spans="6:6">
      <c r="F159" s="84"/>
    </row>
    <row r="160" spans="6:6">
      <c r="F160" s="84"/>
    </row>
    <row r="161" spans="6:6">
      <c r="F161" s="84"/>
    </row>
    <row r="162" spans="6:6">
      <c r="F162" s="84"/>
    </row>
    <row r="163" spans="6:6">
      <c r="F163" s="84"/>
    </row>
    <row r="164" spans="6:6">
      <c r="F164" s="84"/>
    </row>
    <row r="165" spans="6:6">
      <c r="F165" s="84"/>
    </row>
    <row r="166" spans="6:6">
      <c r="F166" s="84"/>
    </row>
    <row r="167" spans="6:6">
      <c r="F167" s="84"/>
    </row>
    <row r="168" spans="6:6">
      <c r="F168" s="84"/>
    </row>
    <row r="169" spans="6:6">
      <c r="F169" s="84"/>
    </row>
    <row r="170" spans="6:6">
      <c r="F170" s="84"/>
    </row>
    <row r="171" spans="6:6">
      <c r="F171" s="84"/>
    </row>
    <row r="172" spans="6:6">
      <c r="F172" s="84"/>
    </row>
    <row r="173" spans="6:6">
      <c r="F173" s="84"/>
    </row>
    <row r="174" spans="6:6">
      <c r="F174" s="84"/>
    </row>
    <row r="175" spans="6:6">
      <c r="F175" s="84"/>
    </row>
    <row r="176" spans="6:6">
      <c r="F176" s="84"/>
    </row>
    <row r="177" spans="6:6">
      <c r="F177" s="84"/>
    </row>
    <row r="178" spans="6:6">
      <c r="F178" s="84"/>
    </row>
    <row r="179" spans="6:6">
      <c r="F179" s="84"/>
    </row>
    <row r="180" spans="6:6">
      <c r="F180" s="84"/>
    </row>
    <row r="181" spans="6:6">
      <c r="F181" s="84"/>
    </row>
    <row r="182" spans="6:6">
      <c r="F182" s="84"/>
    </row>
    <row r="183" spans="6:6">
      <c r="F183" s="84"/>
    </row>
    <row r="184" spans="6:6">
      <c r="F184" s="84"/>
    </row>
    <row r="185" spans="6:6">
      <c r="F185" s="84"/>
    </row>
    <row r="186" spans="6:6">
      <c r="F186" s="84"/>
    </row>
    <row r="187" spans="6:6">
      <c r="F187" s="84"/>
    </row>
    <row r="188" spans="6:6">
      <c r="F188" s="84"/>
    </row>
    <row r="189" spans="6:6">
      <c r="F189" s="84"/>
    </row>
    <row r="190" spans="6:6">
      <c r="F190" s="84"/>
    </row>
    <row r="191" spans="6:6">
      <c r="F191" s="84"/>
    </row>
    <row r="192" spans="6:6">
      <c r="F192" s="84"/>
    </row>
    <row r="193" spans="6:6">
      <c r="F193" s="84"/>
    </row>
    <row r="194" spans="6:6">
      <c r="F194" s="84"/>
    </row>
    <row r="195" spans="6:6">
      <c r="F195" s="84"/>
    </row>
    <row r="196" spans="6:6">
      <c r="F196" s="84"/>
    </row>
    <row r="197" spans="6:6">
      <c r="F197" s="84"/>
    </row>
    <row r="198" spans="6:6">
      <c r="F198" s="84"/>
    </row>
    <row r="199" spans="6:6">
      <c r="F199" s="84"/>
    </row>
    <row r="200" spans="6:6">
      <c r="F200" s="84"/>
    </row>
    <row r="201" spans="6:6">
      <c r="F201" s="84"/>
    </row>
    <row r="202" spans="6:6">
      <c r="F202" s="84"/>
    </row>
    <row r="203" spans="6:6">
      <c r="F203" s="84"/>
    </row>
    <row r="204" spans="6:6">
      <c r="F204" s="84"/>
    </row>
    <row r="205" spans="6:6">
      <c r="F205" s="84"/>
    </row>
    <row r="206" spans="6:6">
      <c r="F206" s="84"/>
    </row>
    <row r="207" spans="6:6">
      <c r="F207" s="84"/>
    </row>
    <row r="208" spans="6:6">
      <c r="F208" s="84"/>
    </row>
    <row r="209" spans="6:6">
      <c r="F209" s="84"/>
    </row>
    <row r="210" spans="6:6">
      <c r="F210" s="84"/>
    </row>
    <row r="211" spans="6:6">
      <c r="F211" s="84"/>
    </row>
    <row r="212" spans="6:6">
      <c r="F212" s="84"/>
    </row>
    <row r="213" spans="6:6">
      <c r="F213" s="84"/>
    </row>
    <row r="214" spans="6:6">
      <c r="F214" s="84"/>
    </row>
    <row r="215" spans="6:6">
      <c r="F215" s="84"/>
    </row>
    <row r="216" spans="6:6">
      <c r="F216" s="84"/>
    </row>
    <row r="217" spans="6:6">
      <c r="F217" s="84"/>
    </row>
    <row r="218" spans="6:6">
      <c r="F218" s="84"/>
    </row>
    <row r="219" spans="6:6">
      <c r="F219" s="84"/>
    </row>
    <row r="220" spans="6:6">
      <c r="F220" s="84"/>
    </row>
    <row r="221" spans="6:6">
      <c r="F221" s="84"/>
    </row>
    <row r="222" spans="6:6">
      <c r="F222" s="84"/>
    </row>
    <row r="223" spans="6:6">
      <c r="F223" s="84"/>
    </row>
    <row r="224" spans="6:6">
      <c r="F224" s="84"/>
    </row>
    <row r="225" spans="6:6">
      <c r="F225" s="84"/>
    </row>
    <row r="226" spans="6:6">
      <c r="F226" s="84"/>
    </row>
    <row r="227" spans="6:6">
      <c r="F227" s="84"/>
    </row>
    <row r="228" spans="6:6">
      <c r="F228" s="84"/>
    </row>
    <row r="229" spans="6:6">
      <c r="F229" s="84"/>
    </row>
    <row r="230" spans="6:6">
      <c r="F230" s="84"/>
    </row>
    <row r="231" spans="6:6">
      <c r="F231" s="84"/>
    </row>
    <row r="232" spans="6:6">
      <c r="F232" s="84"/>
    </row>
    <row r="233" spans="6:6">
      <c r="F233" s="84"/>
    </row>
    <row r="234" spans="6:6">
      <c r="F234" s="84"/>
    </row>
    <row r="235" spans="6:6">
      <c r="F235" s="84"/>
    </row>
    <row r="236" spans="6:6">
      <c r="F236" s="84"/>
    </row>
    <row r="237" spans="6:6">
      <c r="F237" s="84"/>
    </row>
    <row r="238" spans="6:6">
      <c r="F238" s="84"/>
    </row>
    <row r="239" spans="6:6">
      <c r="F239" s="84"/>
    </row>
    <row r="240" spans="6:6">
      <c r="F240" s="84"/>
    </row>
    <row r="241" spans="6:6">
      <c r="F241" s="84"/>
    </row>
    <row r="242" spans="6:6">
      <c r="F242" s="84"/>
    </row>
    <row r="243" spans="6:6">
      <c r="F243" s="84"/>
    </row>
    <row r="244" spans="6:6">
      <c r="F244" s="84"/>
    </row>
    <row r="245" spans="6:6">
      <c r="F245" s="84"/>
    </row>
    <row r="246" spans="6:6">
      <c r="F246" s="84"/>
    </row>
    <row r="247" spans="6:6">
      <c r="F247" s="84"/>
    </row>
    <row r="248" spans="6:6">
      <c r="F248" s="84"/>
    </row>
    <row r="249" spans="6:6">
      <c r="F249" s="84"/>
    </row>
    <row r="250" spans="6:6">
      <c r="F250" s="84"/>
    </row>
    <row r="251" spans="6:6">
      <c r="F251" s="84"/>
    </row>
    <row r="252" spans="6:6">
      <c r="F252" s="84"/>
    </row>
    <row r="253" spans="6:6">
      <c r="F253" s="84"/>
    </row>
    <row r="254" spans="6:6">
      <c r="F254" s="84"/>
    </row>
    <row r="255" spans="6:6">
      <c r="F255" s="84"/>
    </row>
    <row r="256" spans="6:6">
      <c r="F256" s="84"/>
    </row>
    <row r="257" spans="6:6">
      <c r="F257" s="84"/>
    </row>
    <row r="258" spans="6:6">
      <c r="F258" s="84"/>
    </row>
    <row r="259" spans="6:6">
      <c r="F259" s="84"/>
    </row>
    <row r="260" spans="6:6">
      <c r="F260" s="84"/>
    </row>
    <row r="261" spans="6:6">
      <c r="F261" s="84"/>
    </row>
    <row r="262" spans="6:6">
      <c r="F262" s="84"/>
    </row>
    <row r="263" spans="6:6">
      <c r="F263" s="84"/>
    </row>
    <row r="264" spans="6:6">
      <c r="F264" s="84"/>
    </row>
    <row r="265" spans="6:6">
      <c r="F265" s="84"/>
    </row>
    <row r="266" spans="6:6">
      <c r="F266" s="84"/>
    </row>
    <row r="267" spans="6:6">
      <c r="F267" s="84"/>
    </row>
    <row r="268" spans="6:6">
      <c r="F268" s="84"/>
    </row>
    <row r="269" spans="6:6">
      <c r="F269" s="84"/>
    </row>
    <row r="270" spans="6:6">
      <c r="F270" s="84"/>
    </row>
    <row r="271" spans="6:6">
      <c r="F271" s="84"/>
    </row>
    <row r="272" spans="6:6">
      <c r="F272" s="84"/>
    </row>
    <row r="273" spans="6:6">
      <c r="F273" s="84"/>
    </row>
    <row r="274" spans="6:6">
      <c r="F274" s="84"/>
    </row>
    <row r="275" spans="6:6">
      <c r="F275" s="84"/>
    </row>
    <row r="276" spans="6:6">
      <c r="F276" s="84"/>
    </row>
    <row r="277" spans="6:6">
      <c r="F277" s="84"/>
    </row>
    <row r="278" spans="6:6">
      <c r="F278" s="84"/>
    </row>
    <row r="279" spans="6:6">
      <c r="F279" s="84"/>
    </row>
    <row r="280" spans="6:6">
      <c r="F280" s="84"/>
    </row>
    <row r="281" spans="6:6">
      <c r="F281" s="84"/>
    </row>
    <row r="282" spans="6:6">
      <c r="F282" s="84"/>
    </row>
    <row r="283" spans="6:6">
      <c r="F283" s="84"/>
    </row>
    <row r="284" spans="6:6">
      <c r="F284" s="84"/>
    </row>
    <row r="285" spans="6:6">
      <c r="F285" s="84"/>
    </row>
    <row r="286" spans="6:6">
      <c r="F286" s="84"/>
    </row>
    <row r="287" spans="6:6">
      <c r="F287" s="84"/>
    </row>
    <row r="288" spans="6:6">
      <c r="F288" s="84"/>
    </row>
    <row r="289" spans="6:6">
      <c r="F289" s="84"/>
    </row>
    <row r="290" spans="6:6">
      <c r="F290" s="84"/>
    </row>
    <row r="291" spans="6:6">
      <c r="F291" s="84"/>
    </row>
    <row r="292" spans="6:6">
      <c r="F292" s="84"/>
    </row>
    <row r="293" spans="6:6">
      <c r="F293" s="84"/>
    </row>
    <row r="294" spans="6:6">
      <c r="F294" s="84"/>
    </row>
    <row r="295" spans="6:6">
      <c r="F295" s="84"/>
    </row>
    <row r="296" spans="6:6">
      <c r="F296" s="84"/>
    </row>
    <row r="297" spans="6:6">
      <c r="F297" s="84"/>
    </row>
    <row r="298" spans="6:6">
      <c r="F298" s="84"/>
    </row>
    <row r="299" spans="6:6">
      <c r="F299" s="84"/>
    </row>
    <row r="300" spans="6:6">
      <c r="F300" s="84"/>
    </row>
    <row r="301" spans="6:6">
      <c r="F301" s="84"/>
    </row>
    <row r="302" spans="6:6">
      <c r="F302" s="84"/>
    </row>
    <row r="303" spans="6:6">
      <c r="F303" s="84"/>
    </row>
    <row r="304" spans="6:6">
      <c r="F304" s="84"/>
    </row>
    <row r="305" spans="6:6">
      <c r="F305" s="84"/>
    </row>
    <row r="306" spans="6:6">
      <c r="F306" s="84"/>
    </row>
    <row r="307" spans="6:6">
      <c r="F307" s="84"/>
    </row>
    <row r="308" spans="6:6">
      <c r="F308" s="84"/>
    </row>
    <row r="309" spans="6:6">
      <c r="F309" s="84"/>
    </row>
    <row r="310" spans="6:6">
      <c r="F310" s="84"/>
    </row>
    <row r="311" spans="6:6">
      <c r="F311" s="84"/>
    </row>
    <row r="312" spans="6:6">
      <c r="F312" s="84"/>
    </row>
    <row r="313" spans="6:6">
      <c r="F313" s="84"/>
    </row>
    <row r="314" spans="6:6">
      <c r="F314" s="84"/>
    </row>
    <row r="315" spans="6:6">
      <c r="F315" s="84"/>
    </row>
    <row r="316" spans="6:6">
      <c r="F316" s="84"/>
    </row>
    <row r="317" spans="6:6">
      <c r="F317" s="84"/>
    </row>
    <row r="318" spans="6:6">
      <c r="F318" s="84"/>
    </row>
    <row r="319" spans="6:6">
      <c r="F319" s="84"/>
    </row>
    <row r="320" spans="6:6">
      <c r="F320" s="84"/>
    </row>
    <row r="321" spans="6:6">
      <c r="F321" s="84"/>
    </row>
    <row r="322" spans="6:6">
      <c r="F322" s="84"/>
    </row>
    <row r="323" spans="6:6">
      <c r="F323" s="84"/>
    </row>
    <row r="324" spans="6:6">
      <c r="F324" s="84"/>
    </row>
    <row r="325" spans="6:6">
      <c r="F325" s="84"/>
    </row>
    <row r="326" spans="6:6">
      <c r="F326" s="84"/>
    </row>
    <row r="327" spans="6:6">
      <c r="F327" s="84"/>
    </row>
    <row r="328" spans="6:6">
      <c r="F328" s="84"/>
    </row>
    <row r="329" spans="6:6">
      <c r="F329" s="84"/>
    </row>
    <row r="330" spans="6:6">
      <c r="F330" s="84"/>
    </row>
    <row r="331" spans="6:6">
      <c r="F331" s="84"/>
    </row>
    <row r="332" spans="6:6">
      <c r="F332" s="84"/>
    </row>
    <row r="333" spans="6:6">
      <c r="F333" s="84"/>
    </row>
    <row r="334" spans="6:6">
      <c r="F334" s="84"/>
    </row>
    <row r="335" spans="6:6">
      <c r="F335" s="84"/>
    </row>
    <row r="336" spans="6:6">
      <c r="F336" s="84"/>
    </row>
    <row r="337" spans="6:6">
      <c r="F337" s="84"/>
    </row>
    <row r="338" spans="6:6">
      <c r="F338" s="84"/>
    </row>
    <row r="339" spans="6:6">
      <c r="F339" s="84"/>
    </row>
    <row r="340" spans="6:6">
      <c r="F340" s="84"/>
    </row>
    <row r="341" spans="6:6">
      <c r="F341" s="84"/>
    </row>
    <row r="342" spans="6:6">
      <c r="F342" s="84"/>
    </row>
    <row r="343" spans="6:6">
      <c r="F343" s="84"/>
    </row>
    <row r="344" spans="6:6">
      <c r="F344" s="84"/>
    </row>
    <row r="345" spans="6:6">
      <c r="F345" s="84"/>
    </row>
    <row r="346" spans="6:6">
      <c r="F346" s="84"/>
    </row>
    <row r="347" spans="6:6">
      <c r="F347" s="84"/>
    </row>
    <row r="348" spans="6:6">
      <c r="F348" s="84"/>
    </row>
    <row r="349" spans="6:6">
      <c r="F349" s="84"/>
    </row>
    <row r="350" spans="6:6">
      <c r="F350" s="84"/>
    </row>
    <row r="351" spans="6:6">
      <c r="F351" s="84"/>
    </row>
    <row r="352" spans="6:6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  <row r="1001" spans="6:6">
      <c r="F1001" s="84"/>
    </row>
    <row r="1002" spans="6:6">
      <c r="F1002" s="84"/>
    </row>
    <row r="1003" spans="6:6">
      <c r="F1003" s="84"/>
    </row>
    <row r="1004" spans="6:6">
      <c r="F1004" s="84"/>
    </row>
    <row r="1005" spans="6:6">
      <c r="F1005" s="84"/>
    </row>
    <row r="1006" spans="6:6">
      <c r="F1006" s="84"/>
    </row>
    <row r="1007" spans="6:6">
      <c r="F1007" s="84"/>
    </row>
    <row r="1008" spans="6:6">
      <c r="F1008" s="84"/>
    </row>
    <row r="1009" spans="6:6">
      <c r="F1009" s="84"/>
    </row>
    <row r="1010" spans="6:6">
      <c r="F1010" s="84"/>
    </row>
    <row r="1011" spans="6:6">
      <c r="F1011" s="84"/>
    </row>
    <row r="1012" spans="6:6">
      <c r="F1012" s="84"/>
    </row>
    <row r="1013" spans="6:6">
      <c r="F1013" s="84"/>
    </row>
    <row r="1014" spans="6:6">
      <c r="F1014" s="84"/>
    </row>
    <row r="1015" spans="6:6">
      <c r="F1015" s="84"/>
    </row>
    <row r="1016" spans="6:6">
      <c r="F1016" s="84"/>
    </row>
    <row r="1017" spans="6:6">
      <c r="F1017" s="84"/>
    </row>
    <row r="1018" spans="6:6">
      <c r="F1018" s="84"/>
    </row>
    <row r="1019" spans="6:6">
      <c r="F1019" s="84"/>
    </row>
    <row r="1020" spans="6:6">
      <c r="F1020" s="84"/>
    </row>
    <row r="1021" spans="6:6">
      <c r="F1021" s="84"/>
    </row>
    <row r="1022" spans="6:6">
      <c r="F1022" s="84"/>
    </row>
    <row r="1023" spans="6:6">
      <c r="F1023" s="84"/>
    </row>
    <row r="1024" spans="6:6">
      <c r="F1024" s="84"/>
    </row>
    <row r="1025" spans="6:6">
      <c r="F1025" s="84"/>
    </row>
    <row r="1026" spans="6:6">
      <c r="F1026" s="84"/>
    </row>
    <row r="1027" spans="6:6">
      <c r="F1027" s="84"/>
    </row>
    <row r="1028" spans="6:6">
      <c r="F1028" s="84"/>
    </row>
    <row r="1029" spans="6:6">
      <c r="F1029" s="84"/>
    </row>
    <row r="1030" spans="6:6">
      <c r="F1030" s="84"/>
    </row>
    <row r="1031" spans="6:6">
      <c r="F1031" s="84"/>
    </row>
    <row r="1032" spans="6:6">
      <c r="F1032" s="84"/>
    </row>
    <row r="1033" spans="6:6">
      <c r="F1033" s="84"/>
    </row>
    <row r="1034" spans="6:6">
      <c r="F1034" s="84"/>
    </row>
    <row r="1035" spans="6:6">
      <c r="F1035" s="84"/>
    </row>
    <row r="1036" spans="6:6">
      <c r="F1036" s="84"/>
    </row>
    <row r="1037" spans="6:6">
      <c r="F1037" s="84"/>
    </row>
    <row r="1038" spans="6:6">
      <c r="F1038" s="84"/>
    </row>
    <row r="1039" spans="6:6">
      <c r="F1039" s="84"/>
    </row>
    <row r="1040" spans="6:6">
      <c r="F1040" s="84"/>
    </row>
    <row r="1041" spans="6:6">
      <c r="F1041" s="84"/>
    </row>
    <row r="1042" spans="6:6">
      <c r="F1042" s="84"/>
    </row>
    <row r="1043" spans="6:6">
      <c r="F1043" s="84"/>
    </row>
    <row r="1044" spans="6:6">
      <c r="F1044" s="84"/>
    </row>
    <row r="1045" spans="6:6">
      <c r="F1045" s="84"/>
    </row>
    <row r="1046" spans="6:6">
      <c r="F1046" s="84"/>
    </row>
    <row r="1047" spans="6:6">
      <c r="F1047" s="84"/>
    </row>
    <row r="1048" spans="6:6">
      <c r="F1048" s="84"/>
    </row>
    <row r="1049" spans="6:6">
      <c r="F1049" s="84"/>
    </row>
    <row r="1050" spans="6:6">
      <c r="F1050" s="84"/>
    </row>
    <row r="1051" spans="6:6">
      <c r="F1051" s="84"/>
    </row>
    <row r="1052" spans="6:6">
      <c r="F1052" s="84"/>
    </row>
    <row r="1053" spans="6:6">
      <c r="F1053" s="84"/>
    </row>
    <row r="1054" spans="6:6">
      <c r="F1054" s="84"/>
    </row>
    <row r="1055" spans="6:6">
      <c r="F1055" s="84"/>
    </row>
    <row r="1056" spans="6:6">
      <c r="F1056" s="84"/>
    </row>
    <row r="1057" spans="6:6">
      <c r="F1057" s="84"/>
    </row>
    <row r="1058" spans="6:6">
      <c r="F1058" s="84"/>
    </row>
    <row r="1059" spans="6:6">
      <c r="F1059" s="84"/>
    </row>
    <row r="1060" spans="6:6">
      <c r="F1060" s="84"/>
    </row>
    <row r="1061" spans="6:6">
      <c r="F1061" s="84"/>
    </row>
    <row r="1062" spans="6:6">
      <c r="F1062" s="84"/>
    </row>
    <row r="1063" spans="6:6">
      <c r="F1063" s="84"/>
    </row>
    <row r="1064" spans="6:6">
      <c r="F1064" s="84"/>
    </row>
    <row r="1065" spans="6:6">
      <c r="F1065" s="84"/>
    </row>
    <row r="1066" spans="6:6">
      <c r="F1066" s="84"/>
    </row>
    <row r="1067" spans="6:6">
      <c r="F1067" s="84"/>
    </row>
    <row r="1068" spans="6:6">
      <c r="F1068" s="84"/>
    </row>
    <row r="1069" spans="6:6">
      <c r="F1069" s="84"/>
    </row>
    <row r="1070" spans="6:6">
      <c r="F1070" s="84"/>
    </row>
    <row r="1071" spans="6:6">
      <c r="F1071" s="84"/>
    </row>
    <row r="1072" spans="6:6">
      <c r="F1072" s="84"/>
    </row>
    <row r="1073" spans="6:6">
      <c r="F1073" s="84"/>
    </row>
    <row r="1074" spans="6:6">
      <c r="F1074" s="84"/>
    </row>
    <row r="1075" spans="6:6">
      <c r="F1075" s="84"/>
    </row>
    <row r="1076" spans="6:6">
      <c r="F1076" s="84"/>
    </row>
    <row r="1077" spans="6:6">
      <c r="F1077" s="84"/>
    </row>
    <row r="1078" spans="6:6">
      <c r="F1078" s="84"/>
    </row>
    <row r="1079" spans="6:6">
      <c r="F1079" s="84"/>
    </row>
    <row r="1080" spans="6:6">
      <c r="F1080" s="84"/>
    </row>
    <row r="1081" spans="6:6">
      <c r="F1081" s="84"/>
    </row>
    <row r="1082" spans="6:6">
      <c r="F1082" s="84"/>
    </row>
    <row r="1083" spans="6:6">
      <c r="F1083" s="84"/>
    </row>
    <row r="1084" spans="6:6">
      <c r="F1084" s="84"/>
    </row>
    <row r="1085" spans="6:6">
      <c r="F1085" s="84"/>
    </row>
    <row r="1086" spans="6:6">
      <c r="F1086" s="84"/>
    </row>
    <row r="1087" spans="6:6">
      <c r="F1087" s="84"/>
    </row>
    <row r="1088" spans="6:6">
      <c r="F1088" s="84"/>
    </row>
    <row r="1089" spans="6:6">
      <c r="F1089" s="84"/>
    </row>
    <row r="1090" spans="6:6">
      <c r="F1090" s="84"/>
    </row>
    <row r="1091" spans="6:6">
      <c r="F1091" s="84"/>
    </row>
    <row r="1092" spans="6:6">
      <c r="F1092" s="84"/>
    </row>
    <row r="1093" spans="6:6">
      <c r="F1093" s="84"/>
    </row>
    <row r="1094" spans="6:6">
      <c r="F1094" s="84"/>
    </row>
    <row r="1095" spans="6:6">
      <c r="F1095" s="84"/>
    </row>
    <row r="1096" spans="6:6">
      <c r="F1096" s="84"/>
    </row>
    <row r="1097" spans="6:6">
      <c r="F1097" s="84"/>
    </row>
    <row r="1098" spans="6:6">
      <c r="F1098" s="84"/>
    </row>
    <row r="1099" spans="6:6">
      <c r="F1099" s="84"/>
    </row>
    <row r="1100" spans="6:6">
      <c r="F1100" s="84"/>
    </row>
    <row r="1101" spans="6:6">
      <c r="F1101" s="84"/>
    </row>
    <row r="1102" spans="6:6">
      <c r="F1102" s="84"/>
    </row>
    <row r="1103" spans="6:6">
      <c r="F1103" s="84"/>
    </row>
    <row r="1104" spans="6:6">
      <c r="F1104" s="84"/>
    </row>
    <row r="1105" spans="6:6">
      <c r="F1105" s="84"/>
    </row>
    <row r="1106" spans="6:6">
      <c r="F1106" s="84"/>
    </row>
    <row r="1107" spans="6:6">
      <c r="F1107" s="84"/>
    </row>
    <row r="1108" spans="6:6">
      <c r="F1108" s="84"/>
    </row>
    <row r="1109" spans="6:6">
      <c r="F1109" s="84"/>
    </row>
    <row r="1110" spans="6:6">
      <c r="F1110" s="84"/>
    </row>
    <row r="1111" spans="6:6">
      <c r="F1111" s="84"/>
    </row>
    <row r="1112" spans="6:6">
      <c r="F1112" s="84"/>
    </row>
    <row r="1113" spans="6:6">
      <c r="F1113" s="84"/>
    </row>
    <row r="1114" spans="6:6">
      <c r="F1114" s="84"/>
    </row>
    <row r="1115" spans="6:6">
      <c r="F1115" s="84"/>
    </row>
    <row r="1116" spans="6:6">
      <c r="F1116" s="84"/>
    </row>
    <row r="1117" spans="6:6">
      <c r="F1117" s="84"/>
    </row>
    <row r="1118" spans="6:6">
      <c r="F1118" s="84"/>
    </row>
    <row r="1119" spans="6:6">
      <c r="F1119" s="84"/>
    </row>
    <row r="1120" spans="6:6">
      <c r="F1120" s="84"/>
    </row>
    <row r="1121" spans="6:6">
      <c r="F1121" s="84"/>
    </row>
    <row r="1122" spans="6:6">
      <c r="F1122" s="84"/>
    </row>
    <row r="1123" spans="6:6">
      <c r="F1123" s="84"/>
    </row>
    <row r="1124" spans="6:6">
      <c r="F1124" s="84"/>
    </row>
    <row r="1125" spans="6:6">
      <c r="F1125" s="84"/>
    </row>
    <row r="1126" spans="6:6">
      <c r="F1126" s="84"/>
    </row>
    <row r="1127" spans="6:6">
      <c r="F1127" s="84"/>
    </row>
    <row r="1128" spans="6:6">
      <c r="F1128" s="84"/>
    </row>
    <row r="1129" spans="6:6">
      <c r="F1129" s="84"/>
    </row>
    <row r="1130" spans="6:6">
      <c r="F1130" s="84"/>
    </row>
    <row r="1131" spans="6:6">
      <c r="F1131" s="84"/>
    </row>
    <row r="1132" spans="6:6">
      <c r="F1132" s="84"/>
    </row>
    <row r="1133" spans="6:6">
      <c r="F1133" s="84"/>
    </row>
    <row r="1134" spans="6:6">
      <c r="F1134" s="84"/>
    </row>
    <row r="1135" spans="6:6">
      <c r="F1135" s="84"/>
    </row>
    <row r="1136" spans="6:6">
      <c r="F1136" s="84"/>
    </row>
    <row r="1137" spans="6:6">
      <c r="F1137" s="84"/>
    </row>
    <row r="1138" spans="6:6">
      <c r="F1138" s="84"/>
    </row>
    <row r="1139" spans="6:6">
      <c r="F1139" s="84"/>
    </row>
    <row r="1140" spans="6:6">
      <c r="F1140" s="84"/>
    </row>
    <row r="1141" spans="6:6">
      <c r="F1141" s="84"/>
    </row>
    <row r="1142" spans="6:6">
      <c r="F1142" s="84"/>
    </row>
    <row r="1143" spans="6:6">
      <c r="F1143" s="84"/>
    </row>
    <row r="1144" spans="6:6">
      <c r="F1144" s="84"/>
    </row>
    <row r="1145" spans="6:6">
      <c r="F1145" s="84"/>
    </row>
    <row r="1146" spans="6:6">
      <c r="F1146" s="84"/>
    </row>
    <row r="1147" spans="6:6">
      <c r="F1147" s="84"/>
    </row>
    <row r="1148" spans="6:6">
      <c r="F1148" s="84"/>
    </row>
    <row r="1149" spans="6:6">
      <c r="F1149" s="84"/>
    </row>
    <row r="1150" spans="6:6">
      <c r="F1150" s="84"/>
    </row>
    <row r="1151" spans="6:6">
      <c r="F1151" s="84"/>
    </row>
    <row r="1152" spans="6:6">
      <c r="F1152" s="84"/>
    </row>
    <row r="1153" spans="6:6">
      <c r="F1153" s="84"/>
    </row>
    <row r="1154" spans="6:6">
      <c r="F1154" s="84"/>
    </row>
    <row r="1155" spans="6:6">
      <c r="F1155" s="84"/>
    </row>
    <row r="1156" spans="6:6">
      <c r="F1156" s="84"/>
    </row>
    <row r="1157" spans="6:6">
      <c r="F1157" s="84"/>
    </row>
    <row r="1158" spans="6:6">
      <c r="F1158" s="84"/>
    </row>
    <row r="1159" spans="6:6">
      <c r="F1159" s="84"/>
    </row>
    <row r="1160" spans="6:6">
      <c r="F1160" s="84"/>
    </row>
    <row r="1161" spans="6:6">
      <c r="F1161" s="84"/>
    </row>
    <row r="1162" spans="6:6">
      <c r="F1162" s="84"/>
    </row>
    <row r="1163" spans="6:6">
      <c r="F1163" s="84"/>
    </row>
    <row r="1164" spans="6:6">
      <c r="F1164" s="84"/>
    </row>
    <row r="1165" spans="6:6">
      <c r="F1165" s="84"/>
    </row>
    <row r="1166" spans="6:6">
      <c r="F1166" s="84"/>
    </row>
    <row r="1167" spans="6:6">
      <c r="F1167" s="84"/>
    </row>
    <row r="1168" spans="6:6">
      <c r="F1168" s="84"/>
    </row>
    <row r="1169" spans="6:6">
      <c r="F1169" s="84"/>
    </row>
    <row r="1170" spans="6:6">
      <c r="F1170" s="84"/>
    </row>
    <row r="1171" spans="6:6">
      <c r="F1171" s="84"/>
    </row>
    <row r="1172" spans="6:6">
      <c r="F1172" s="84"/>
    </row>
    <row r="1173" spans="6:6">
      <c r="F1173" s="84"/>
    </row>
    <row r="1174" spans="6:6">
      <c r="F1174" s="84"/>
    </row>
    <row r="1175" spans="6:6">
      <c r="F1175" s="84"/>
    </row>
    <row r="1176" spans="6:6">
      <c r="F1176" s="84"/>
    </row>
    <row r="1177" spans="6:6">
      <c r="F1177" s="84"/>
    </row>
    <row r="1178" spans="6:6">
      <c r="F1178" s="84"/>
    </row>
    <row r="1179" spans="6:6">
      <c r="F1179" s="84"/>
    </row>
    <row r="1180" spans="6:6">
      <c r="F1180" s="84"/>
    </row>
    <row r="1181" spans="6:6">
      <c r="F1181" s="84"/>
    </row>
    <row r="1182" spans="6:6">
      <c r="F1182" s="84"/>
    </row>
    <row r="1183" spans="6:6">
      <c r="F1183" s="84"/>
    </row>
    <row r="1184" spans="6:6">
      <c r="F1184" s="84"/>
    </row>
    <row r="1185" spans="6:6">
      <c r="F1185" s="84"/>
    </row>
    <row r="1186" spans="6:6">
      <c r="F1186" s="84"/>
    </row>
    <row r="1187" spans="6:6">
      <c r="F1187" s="84"/>
    </row>
    <row r="1188" spans="6:6">
      <c r="F1188" s="84"/>
    </row>
    <row r="1189" spans="6:6">
      <c r="F1189" s="84"/>
    </row>
    <row r="1190" spans="6:6">
      <c r="F1190" s="84"/>
    </row>
    <row r="1191" spans="6:6">
      <c r="F1191" s="84"/>
    </row>
    <row r="1192" spans="6:6">
      <c r="F1192" s="84"/>
    </row>
    <row r="1193" spans="6:6">
      <c r="F1193" s="84"/>
    </row>
    <row r="1194" spans="6:6">
      <c r="F1194" s="84"/>
    </row>
    <row r="1195" spans="6:6">
      <c r="F1195" s="84"/>
    </row>
    <row r="1196" spans="6:6">
      <c r="F1196" s="84"/>
    </row>
    <row r="1197" spans="6:6">
      <c r="F1197" s="84"/>
    </row>
    <row r="1198" spans="6:6">
      <c r="F1198" s="84"/>
    </row>
    <row r="1199" spans="6:6">
      <c r="F1199" s="84"/>
    </row>
    <row r="1200" spans="6:6">
      <c r="F1200" s="84"/>
    </row>
    <row r="1201" spans="6:6">
      <c r="F1201" s="84"/>
    </row>
    <row r="1202" spans="6:6">
      <c r="F1202" s="84"/>
    </row>
    <row r="1203" spans="6:6">
      <c r="F1203" s="84"/>
    </row>
    <row r="1204" spans="6:6">
      <c r="F1204" s="84"/>
    </row>
    <row r="1205" spans="6:6">
      <c r="F1205" s="84"/>
    </row>
    <row r="1206" spans="6:6">
      <c r="F1206" s="84"/>
    </row>
    <row r="1207" spans="6:6">
      <c r="F1207" s="84"/>
    </row>
    <row r="1208" spans="6:6">
      <c r="F1208" s="84"/>
    </row>
    <row r="1209" spans="6:6">
      <c r="F1209" s="84"/>
    </row>
    <row r="1210" spans="6:6">
      <c r="F1210" s="84"/>
    </row>
    <row r="1211" spans="6:6">
      <c r="F1211" s="84"/>
    </row>
    <row r="1212" spans="6:6">
      <c r="F1212" s="84"/>
    </row>
    <row r="1213" spans="6:6">
      <c r="F1213" s="84"/>
    </row>
    <row r="1214" spans="6:6">
      <c r="F1214" s="84"/>
    </row>
    <row r="1215" spans="6:6">
      <c r="F1215" s="84"/>
    </row>
    <row r="1216" spans="6:6">
      <c r="F1216" s="84"/>
    </row>
    <row r="1217" spans="6:6">
      <c r="F1217" s="84"/>
    </row>
    <row r="1218" spans="6:6">
      <c r="F1218" s="84"/>
    </row>
    <row r="1219" spans="6:6">
      <c r="F1219" s="84"/>
    </row>
    <row r="1220" spans="6:6">
      <c r="F1220" s="84"/>
    </row>
    <row r="1221" spans="6:6">
      <c r="F1221" s="84"/>
    </row>
    <row r="1222" spans="6:6">
      <c r="F1222" s="84"/>
    </row>
    <row r="1223" spans="6:6">
      <c r="F1223" s="84"/>
    </row>
    <row r="1224" spans="6:6">
      <c r="F1224" s="84"/>
    </row>
    <row r="1225" spans="6:6">
      <c r="F1225" s="84"/>
    </row>
    <row r="1226" spans="6:6">
      <c r="F1226" s="84"/>
    </row>
    <row r="1227" spans="6:6">
      <c r="F1227" s="84"/>
    </row>
    <row r="1228" spans="6:6">
      <c r="F1228" s="84"/>
    </row>
    <row r="1229" spans="6:6">
      <c r="F1229" s="84"/>
    </row>
    <row r="1230" spans="6:6">
      <c r="F1230" s="84"/>
    </row>
    <row r="1231" spans="6:6">
      <c r="F1231" s="84"/>
    </row>
    <row r="1232" spans="6:6">
      <c r="F1232" s="84"/>
    </row>
    <row r="1233" spans="6:6">
      <c r="F1233" s="84"/>
    </row>
    <row r="1234" spans="6:6">
      <c r="F1234" s="84"/>
    </row>
    <row r="1235" spans="6:6">
      <c r="F1235" s="84"/>
    </row>
    <row r="1236" spans="6:6">
      <c r="F1236" s="84"/>
    </row>
    <row r="1237" spans="6:6">
      <c r="F1237" s="84"/>
    </row>
    <row r="1238" spans="6:6">
      <c r="F1238" s="84"/>
    </row>
    <row r="1239" spans="6:6">
      <c r="F1239" s="84"/>
    </row>
    <row r="1240" spans="6:6">
      <c r="F1240" s="84"/>
    </row>
    <row r="1241" spans="6:6">
      <c r="F1241" s="84"/>
    </row>
    <row r="1242" spans="6:6">
      <c r="F1242" s="84"/>
    </row>
    <row r="1243" spans="6:6">
      <c r="F1243" s="84"/>
    </row>
    <row r="1244" spans="6:6">
      <c r="F1244" s="84"/>
    </row>
    <row r="1245" spans="6:6">
      <c r="F1245" s="84"/>
    </row>
    <row r="1246" spans="6:6">
      <c r="F1246" s="84"/>
    </row>
    <row r="1247" spans="6:6">
      <c r="F1247" s="84"/>
    </row>
    <row r="1248" spans="6:6">
      <c r="F1248" s="84"/>
    </row>
    <row r="1249" spans="6:6">
      <c r="F1249" s="84"/>
    </row>
    <row r="1250" spans="6:6">
      <c r="F1250" s="84"/>
    </row>
    <row r="1251" spans="6:6">
      <c r="F1251" s="84"/>
    </row>
    <row r="1252" spans="6:6">
      <c r="F1252" s="84"/>
    </row>
    <row r="1253" spans="6:6">
      <c r="F1253" s="84"/>
    </row>
    <row r="1254" spans="6:6">
      <c r="F1254" s="84"/>
    </row>
    <row r="1255" spans="6:6">
      <c r="F1255" s="84"/>
    </row>
    <row r="1256" spans="6:6">
      <c r="F1256" s="84"/>
    </row>
    <row r="1257" spans="6:6">
      <c r="F1257" s="84"/>
    </row>
    <row r="1258" spans="6:6">
      <c r="F1258" s="84"/>
    </row>
    <row r="1259" spans="6:6">
      <c r="F1259" s="84"/>
    </row>
    <row r="1260" spans="6:6">
      <c r="F1260" s="84"/>
    </row>
    <row r="1261" spans="6:6">
      <c r="F1261" s="84"/>
    </row>
    <row r="1262" spans="6:6">
      <c r="F1262" s="84"/>
    </row>
    <row r="1263" spans="6:6">
      <c r="F1263" s="84"/>
    </row>
    <row r="1264" spans="6:6">
      <c r="F1264" s="84"/>
    </row>
    <row r="1265" spans="6:6">
      <c r="F1265" s="84"/>
    </row>
    <row r="1266" spans="6:6">
      <c r="F1266" s="84"/>
    </row>
    <row r="1267" spans="6:6">
      <c r="F1267" s="84"/>
    </row>
    <row r="1268" spans="6:6">
      <c r="F1268" s="84"/>
    </row>
    <row r="1269" spans="6:6">
      <c r="F1269" s="84"/>
    </row>
    <row r="1270" spans="6:6">
      <c r="F1270" s="84"/>
    </row>
    <row r="1271" spans="6:6">
      <c r="F1271" s="84"/>
    </row>
    <row r="1272" spans="6:6">
      <c r="F1272" s="84"/>
    </row>
    <row r="1273" spans="6:6">
      <c r="F1273" s="84"/>
    </row>
    <row r="1274" spans="6:6">
      <c r="F1274" s="84"/>
    </row>
    <row r="1275" spans="6:6">
      <c r="F1275" s="84"/>
    </row>
    <row r="1276" spans="6:6">
      <c r="F1276" s="84"/>
    </row>
    <row r="1277" spans="6:6">
      <c r="F1277" s="84"/>
    </row>
    <row r="1278" spans="6:6">
      <c r="F1278" s="84"/>
    </row>
    <row r="1279" spans="6:6">
      <c r="F1279" s="84"/>
    </row>
    <row r="1280" spans="6:6">
      <c r="F1280" s="84"/>
    </row>
    <row r="1281" spans="6:6">
      <c r="F1281" s="84"/>
    </row>
    <row r="1282" spans="6:6">
      <c r="F1282" s="84"/>
    </row>
    <row r="1283" spans="6:6">
      <c r="F1283" s="84"/>
    </row>
    <row r="1284" spans="6:6">
      <c r="F1284" s="84"/>
    </row>
    <row r="1285" spans="6:6">
      <c r="F1285" s="84"/>
    </row>
    <row r="1286" spans="6:6">
      <c r="F1286" s="84"/>
    </row>
    <row r="1287" spans="6:6">
      <c r="F1287" s="84"/>
    </row>
    <row r="1288" spans="6:6">
      <c r="F1288" s="84"/>
    </row>
    <row r="1289" spans="6:6">
      <c r="F1289" s="84"/>
    </row>
    <row r="1290" spans="6:6">
      <c r="F1290" s="84"/>
    </row>
    <row r="1291" spans="6:6">
      <c r="F1291" s="84"/>
    </row>
    <row r="1292" spans="6:6">
      <c r="F1292" s="84"/>
    </row>
    <row r="1293" spans="6:6">
      <c r="F1293" s="84"/>
    </row>
    <row r="1294" spans="6:6">
      <c r="F1294" s="84"/>
    </row>
    <row r="1295" spans="6:6">
      <c r="F1295" s="84"/>
    </row>
    <row r="1296" spans="6:6">
      <c r="F1296" s="84"/>
    </row>
    <row r="1297" spans="6:6">
      <c r="F1297" s="84"/>
    </row>
    <row r="1298" spans="6:6">
      <c r="F1298" s="84"/>
    </row>
    <row r="1299" spans="6:6">
      <c r="F1299" s="84"/>
    </row>
    <row r="1300" spans="6:6">
      <c r="F1300" s="84"/>
    </row>
    <row r="1301" spans="6:6">
      <c r="F1301" s="84"/>
    </row>
    <row r="1302" spans="6:6">
      <c r="F1302" s="84"/>
    </row>
    <row r="1303" spans="6:6">
      <c r="F1303" s="84"/>
    </row>
    <row r="1304" spans="6:6">
      <c r="F1304" s="84"/>
    </row>
    <row r="1305" spans="6:6">
      <c r="F1305" s="84"/>
    </row>
    <row r="1306" spans="6:6">
      <c r="F1306" s="84"/>
    </row>
    <row r="1307" spans="6:6">
      <c r="F1307" s="84"/>
    </row>
    <row r="1308" spans="6:6">
      <c r="F1308" s="84"/>
    </row>
    <row r="1309" spans="6:6">
      <c r="F1309" s="84"/>
    </row>
    <row r="1310" spans="6:6">
      <c r="F1310" s="84"/>
    </row>
    <row r="1311" spans="6:6">
      <c r="F1311" s="84"/>
    </row>
    <row r="1312" spans="6:6">
      <c r="F1312" s="84"/>
    </row>
    <row r="1313" spans="6:6">
      <c r="F1313" s="84"/>
    </row>
    <row r="1314" spans="6:6">
      <c r="F1314" s="84"/>
    </row>
    <row r="1315" spans="6:6">
      <c r="F1315" s="84"/>
    </row>
    <row r="1316" spans="6:6">
      <c r="F1316" s="84"/>
    </row>
    <row r="1317" spans="6:6">
      <c r="F1317" s="84"/>
    </row>
    <row r="1318" spans="6:6">
      <c r="F1318" s="84"/>
    </row>
    <row r="1319" spans="6:6">
      <c r="F1319" s="84"/>
    </row>
    <row r="1320" spans="6:6">
      <c r="F1320" s="84"/>
    </row>
    <row r="1321" spans="6:6">
      <c r="F1321" s="84"/>
    </row>
    <row r="1322" spans="6:6">
      <c r="F1322" s="84"/>
    </row>
    <row r="1323" spans="6:6">
      <c r="F1323" s="84"/>
    </row>
    <row r="1324" spans="6:6">
      <c r="F1324" s="84"/>
    </row>
    <row r="1325" spans="6:6">
      <c r="F1325" s="84"/>
    </row>
    <row r="1326" spans="6:6">
      <c r="F1326" s="84"/>
    </row>
    <row r="1327" spans="6:6">
      <c r="F1327" s="84"/>
    </row>
    <row r="1328" spans="6:6">
      <c r="F1328" s="84"/>
    </row>
    <row r="1329" spans="6:6">
      <c r="F1329" s="84"/>
    </row>
    <row r="1330" spans="6:6">
      <c r="F1330" s="84"/>
    </row>
    <row r="1331" spans="6:6">
      <c r="F1331" s="84"/>
    </row>
    <row r="1332" spans="6:6">
      <c r="F1332" s="84"/>
    </row>
    <row r="1333" spans="6:6">
      <c r="F1333" s="84"/>
    </row>
    <row r="1334" spans="6:6">
      <c r="F1334" s="84"/>
    </row>
    <row r="1335" spans="6:6">
      <c r="F1335" s="84"/>
    </row>
    <row r="1336" spans="6:6">
      <c r="F1336" s="84"/>
    </row>
    <row r="1337" spans="6:6">
      <c r="F1337" s="84"/>
    </row>
    <row r="1338" spans="6:6">
      <c r="F1338" s="84"/>
    </row>
    <row r="1339" spans="6:6">
      <c r="F1339" s="84"/>
    </row>
    <row r="1340" spans="6:6">
      <c r="F1340" s="84"/>
    </row>
    <row r="1341" spans="6:6">
      <c r="F1341" s="84"/>
    </row>
    <row r="1342" spans="6:6">
      <c r="F1342" s="84"/>
    </row>
    <row r="1343" spans="6:6">
      <c r="F1343" s="84"/>
    </row>
    <row r="1344" spans="6:6">
      <c r="F1344" s="84"/>
    </row>
    <row r="1345" spans="6:6">
      <c r="F1345" s="84"/>
    </row>
    <row r="1346" spans="6:6">
      <c r="F1346" s="84"/>
    </row>
    <row r="1347" spans="6:6">
      <c r="F1347" s="84"/>
    </row>
    <row r="1348" spans="6:6">
      <c r="F1348" s="84"/>
    </row>
    <row r="1349" spans="6:6">
      <c r="F1349" s="84"/>
    </row>
    <row r="1350" spans="6:6">
      <c r="F1350" s="84"/>
    </row>
    <row r="1351" spans="6:6">
      <c r="F1351" s="84"/>
    </row>
    <row r="1352" spans="6:6">
      <c r="F1352" s="84"/>
    </row>
    <row r="1353" spans="6:6">
      <c r="F1353" s="84"/>
    </row>
    <row r="1354" spans="6:6">
      <c r="F1354" s="84"/>
    </row>
    <row r="1355" spans="6:6">
      <c r="F1355" s="84"/>
    </row>
    <row r="1356" spans="6:6">
      <c r="F1356" s="84"/>
    </row>
    <row r="1357" spans="6:6">
      <c r="F1357" s="84"/>
    </row>
    <row r="1358" spans="6:6">
      <c r="F1358" s="84"/>
    </row>
    <row r="1359" spans="6:6">
      <c r="F1359" s="84"/>
    </row>
    <row r="1360" spans="6:6">
      <c r="F1360" s="84"/>
    </row>
    <row r="1361" spans="6:6">
      <c r="F1361" s="84"/>
    </row>
    <row r="1362" spans="6:6">
      <c r="F1362" s="84"/>
    </row>
    <row r="1363" spans="6:6">
      <c r="F1363" s="84"/>
    </row>
    <row r="1364" spans="6:6">
      <c r="F1364" s="84"/>
    </row>
    <row r="1365" spans="6:6">
      <c r="F1365" s="84"/>
    </row>
    <row r="1366" spans="6:6">
      <c r="F1366" s="84"/>
    </row>
    <row r="1367" spans="6:6">
      <c r="F1367" s="84"/>
    </row>
    <row r="1368" spans="6:6">
      <c r="F1368" s="84"/>
    </row>
    <row r="1369" spans="6:6">
      <c r="F1369" s="84"/>
    </row>
    <row r="1370" spans="6:6">
      <c r="F1370" s="84"/>
    </row>
    <row r="1371" spans="6:6">
      <c r="F1371" s="84"/>
    </row>
    <row r="1372" spans="6:6">
      <c r="F1372" s="84"/>
    </row>
    <row r="1373" spans="6:6">
      <c r="F1373" s="84"/>
    </row>
    <row r="1374" spans="6:6">
      <c r="F1374" s="84"/>
    </row>
    <row r="1375" spans="6:6">
      <c r="F1375" s="84"/>
    </row>
    <row r="1376" spans="6:6">
      <c r="F1376" s="84"/>
    </row>
    <row r="1377" spans="6:6">
      <c r="F1377" s="84"/>
    </row>
    <row r="1378" spans="6:6">
      <c r="F1378" s="84"/>
    </row>
    <row r="1379" spans="6:6">
      <c r="F1379" s="84"/>
    </row>
    <row r="1380" spans="6:6">
      <c r="F1380" s="84"/>
    </row>
    <row r="1381" spans="6:6">
      <c r="F1381" s="84"/>
    </row>
    <row r="1382" spans="6:6">
      <c r="F1382" s="84"/>
    </row>
    <row r="1383" spans="6:6">
      <c r="F1383" s="84"/>
    </row>
    <row r="1384" spans="6:6">
      <c r="F1384" s="84"/>
    </row>
    <row r="1385" spans="6:6">
      <c r="F1385" s="84"/>
    </row>
    <row r="1386" spans="6:6">
      <c r="F1386" s="84"/>
    </row>
    <row r="1387" spans="6:6">
      <c r="F1387" s="84"/>
    </row>
    <row r="1388" spans="6:6">
      <c r="F1388" s="84"/>
    </row>
    <row r="1389" spans="6:6">
      <c r="F1389" s="84"/>
    </row>
    <row r="1390" spans="6:6">
      <c r="F1390" s="84"/>
    </row>
    <row r="1391" spans="6:6">
      <c r="F1391" s="84"/>
    </row>
    <row r="1392" spans="6:6">
      <c r="F1392" s="84"/>
    </row>
    <row r="1393" spans="6:6">
      <c r="F1393" s="84"/>
    </row>
    <row r="1394" spans="6:6">
      <c r="F1394" s="84"/>
    </row>
    <row r="1395" spans="6:6">
      <c r="F1395" s="84"/>
    </row>
    <row r="1396" spans="6:6">
      <c r="F1396" s="84"/>
    </row>
    <row r="1397" spans="6:6">
      <c r="F1397" s="84"/>
    </row>
    <row r="1398" spans="6:6">
      <c r="F1398" s="84"/>
    </row>
    <row r="1399" spans="6:6">
      <c r="F1399" s="84"/>
    </row>
    <row r="1400" spans="6:6">
      <c r="F1400" s="84"/>
    </row>
    <row r="1401" spans="6:6">
      <c r="F1401" s="84"/>
    </row>
    <row r="1402" spans="6:6">
      <c r="F1402" s="84"/>
    </row>
    <row r="1403" spans="6:6">
      <c r="F1403" s="84"/>
    </row>
    <row r="1404" spans="6:6">
      <c r="F1404" s="84"/>
    </row>
    <row r="1405" spans="6:6">
      <c r="F1405" s="84"/>
    </row>
    <row r="1406" spans="6:6">
      <c r="F1406" s="84"/>
    </row>
    <row r="1407" spans="6:6">
      <c r="F1407" s="84"/>
    </row>
    <row r="1408" spans="6:6">
      <c r="F1408" s="84"/>
    </row>
    <row r="1409" spans="6:6">
      <c r="F1409" s="84"/>
    </row>
    <row r="1410" spans="6:6">
      <c r="F1410" s="84"/>
    </row>
    <row r="1411" spans="6:6">
      <c r="F1411" s="84"/>
    </row>
    <row r="1412" spans="6:6">
      <c r="F1412" s="84"/>
    </row>
    <row r="1413" spans="6:6">
      <c r="F1413" s="84"/>
    </row>
    <row r="1414" spans="6:6">
      <c r="F1414" s="84"/>
    </row>
    <row r="1415" spans="6:6">
      <c r="F1415" s="84"/>
    </row>
    <row r="1416" spans="6:6">
      <c r="F1416" s="84"/>
    </row>
    <row r="1417" spans="6:6">
      <c r="F1417" s="84"/>
    </row>
    <row r="1418" spans="6:6">
      <c r="F1418" s="84"/>
    </row>
    <row r="1419" spans="6:6">
      <c r="F1419" s="84"/>
    </row>
    <row r="1420" spans="6:6">
      <c r="F1420" s="84"/>
    </row>
    <row r="1421" spans="6:6">
      <c r="F1421" s="84"/>
    </row>
    <row r="1422" spans="6:6">
      <c r="F1422" s="84"/>
    </row>
    <row r="1423" spans="6:6">
      <c r="F1423" s="84"/>
    </row>
    <row r="1424" spans="6:6">
      <c r="F1424" s="84"/>
    </row>
    <row r="1425" spans="6:6">
      <c r="F1425" s="84"/>
    </row>
    <row r="1426" spans="6:6">
      <c r="F1426" s="84"/>
    </row>
    <row r="1427" spans="6:6">
      <c r="F1427" s="84"/>
    </row>
    <row r="1428" spans="6:6">
      <c r="F1428" s="84"/>
    </row>
    <row r="1429" spans="6:6">
      <c r="F1429" s="84"/>
    </row>
    <row r="1430" spans="6:6">
      <c r="F1430" s="84"/>
    </row>
    <row r="1431" spans="6:6">
      <c r="F1431" s="84"/>
    </row>
    <row r="1432" spans="6:6">
      <c r="F1432" s="84"/>
    </row>
    <row r="1433" spans="6:6">
      <c r="F1433" s="84"/>
    </row>
    <row r="1434" spans="6:6">
      <c r="F1434" s="84"/>
    </row>
    <row r="1435" spans="6:6">
      <c r="F1435" s="84"/>
    </row>
    <row r="1436" spans="6:6">
      <c r="F1436" s="84"/>
    </row>
    <row r="1437" spans="6:6">
      <c r="F1437" s="84"/>
    </row>
    <row r="1438" spans="6:6">
      <c r="F1438" s="84"/>
    </row>
    <row r="1439" spans="6:6">
      <c r="F1439" s="84"/>
    </row>
    <row r="1440" spans="6:6">
      <c r="F1440" s="84"/>
    </row>
    <row r="1441" spans="6:6">
      <c r="F1441" s="84"/>
    </row>
    <row r="1442" spans="6:6">
      <c r="F1442" s="84"/>
    </row>
    <row r="1443" spans="6:6">
      <c r="F1443" s="84"/>
    </row>
    <row r="1444" spans="6:6">
      <c r="F1444" s="84"/>
    </row>
    <row r="1445" spans="6:6">
      <c r="F1445" s="84"/>
    </row>
    <row r="1446" spans="6:6">
      <c r="F1446" s="84"/>
    </row>
    <row r="1447" spans="6:6">
      <c r="F1447" s="84"/>
    </row>
    <row r="1448" spans="6:6">
      <c r="F1448" s="84"/>
    </row>
    <row r="1449" spans="6:6">
      <c r="F1449" s="84"/>
    </row>
    <row r="1450" spans="6:6">
      <c r="F1450" s="84"/>
    </row>
    <row r="1451" spans="6:6">
      <c r="F1451" s="84"/>
    </row>
    <row r="1452" spans="6:6">
      <c r="F1452" s="84"/>
    </row>
    <row r="1453" spans="6:6">
      <c r="F1453" s="84"/>
    </row>
    <row r="1454" spans="6:6">
      <c r="F1454" s="84"/>
    </row>
    <row r="1455" spans="6:6">
      <c r="F1455" s="84"/>
    </row>
    <row r="1456" spans="6:6">
      <c r="F1456" s="84"/>
    </row>
    <row r="1457" spans="6:6">
      <c r="F1457" s="84"/>
    </row>
    <row r="1458" spans="6:6">
      <c r="F1458" s="84"/>
    </row>
    <row r="1459" spans="6:6">
      <c r="F1459" s="84"/>
    </row>
    <row r="1460" spans="6:6">
      <c r="F1460" s="84"/>
    </row>
    <row r="1461" spans="6:6">
      <c r="F1461" s="84"/>
    </row>
    <row r="1462" spans="6:6">
      <c r="F1462" s="84"/>
    </row>
    <row r="1463" spans="6:6">
      <c r="F1463" s="84"/>
    </row>
    <row r="1464" spans="6:6">
      <c r="F1464" s="84"/>
    </row>
    <row r="1465" spans="6:6">
      <c r="F1465" s="84"/>
    </row>
    <row r="1466" spans="6:6">
      <c r="F1466" s="84"/>
    </row>
    <row r="1467" spans="6:6">
      <c r="F1467" s="84"/>
    </row>
    <row r="1468" spans="6:6">
      <c r="F1468" s="84"/>
    </row>
    <row r="1469" spans="6:6">
      <c r="F1469" s="84"/>
    </row>
    <row r="1470" spans="6:6">
      <c r="F1470" s="84"/>
    </row>
    <row r="1471" spans="6:6">
      <c r="F1471" s="84"/>
    </row>
    <row r="1472" spans="6:6">
      <c r="F1472" s="84"/>
    </row>
    <row r="1473" spans="6:6">
      <c r="F1473" s="84"/>
    </row>
    <row r="1474" spans="6:6">
      <c r="F1474" s="84"/>
    </row>
    <row r="1475" spans="6:6">
      <c r="F1475" s="84"/>
    </row>
    <row r="1476" spans="6:6">
      <c r="F1476" s="84"/>
    </row>
    <row r="1477" spans="6:6">
      <c r="F1477" s="84"/>
    </row>
    <row r="1478" spans="6:6">
      <c r="F1478" s="84"/>
    </row>
    <row r="1479" spans="6:6">
      <c r="F1479" s="84"/>
    </row>
    <row r="1480" spans="6:6">
      <c r="F1480" s="84"/>
    </row>
    <row r="1481" spans="6:6">
      <c r="F1481" s="84"/>
    </row>
    <row r="1482" spans="6:6">
      <c r="F1482" s="84"/>
    </row>
    <row r="1483" spans="6:6">
      <c r="F1483" s="84"/>
    </row>
    <row r="1484" spans="6:6">
      <c r="F1484" s="84"/>
    </row>
    <row r="1485" spans="6:6">
      <c r="F1485" s="84"/>
    </row>
    <row r="1486" spans="6:6">
      <c r="F1486" s="84"/>
    </row>
    <row r="1487" spans="6:6">
      <c r="F1487" s="84"/>
    </row>
    <row r="1488" spans="6:6">
      <c r="F1488" s="84"/>
    </row>
    <row r="1489" spans="6:6">
      <c r="F1489" s="84"/>
    </row>
    <row r="1490" spans="6:6">
      <c r="F1490" s="84"/>
    </row>
    <row r="1491" spans="6:6">
      <c r="F1491" s="84"/>
    </row>
    <row r="1492" spans="6:6">
      <c r="F1492" s="84"/>
    </row>
    <row r="1493" spans="6:6">
      <c r="F1493" s="84"/>
    </row>
    <row r="1494" spans="6:6">
      <c r="F1494" s="84"/>
    </row>
    <row r="1495" spans="6:6">
      <c r="F1495" s="84"/>
    </row>
    <row r="1496" spans="6:6">
      <c r="F1496" s="84"/>
    </row>
    <row r="1497" spans="6:6">
      <c r="F1497" s="84"/>
    </row>
    <row r="1498" spans="6:6">
      <c r="F1498" s="84"/>
    </row>
    <row r="1499" spans="6:6">
      <c r="F1499" s="84"/>
    </row>
    <row r="1500" spans="6:6">
      <c r="F1500" s="84"/>
    </row>
    <row r="1501" spans="6:6">
      <c r="F1501" s="84"/>
    </row>
    <row r="1502" spans="6:6">
      <c r="F1502" s="84"/>
    </row>
    <row r="1503" spans="6:6">
      <c r="F1503" s="84"/>
    </row>
    <row r="1504" spans="6:6">
      <c r="F1504" s="84"/>
    </row>
    <row r="1505" spans="6:6">
      <c r="F1505" s="84"/>
    </row>
    <row r="1506" spans="6:6">
      <c r="F1506" s="84"/>
    </row>
    <row r="1507" spans="6:6">
      <c r="F1507" s="84"/>
    </row>
    <row r="1508" spans="6:6">
      <c r="F1508" s="84"/>
    </row>
    <row r="1509" spans="6:6">
      <c r="F1509" s="84"/>
    </row>
    <row r="1510" spans="6:6">
      <c r="F1510" s="84"/>
    </row>
    <row r="1511" spans="6:6">
      <c r="F1511" s="84"/>
    </row>
    <row r="1512" spans="6:6">
      <c r="F1512" s="84"/>
    </row>
    <row r="1513" spans="6:6">
      <c r="F1513" s="84"/>
    </row>
    <row r="1514" spans="6:6">
      <c r="F1514" s="84"/>
    </row>
    <row r="1515" spans="6:6">
      <c r="F1515" s="84"/>
    </row>
    <row r="1516" spans="6:6">
      <c r="F1516" s="84"/>
    </row>
    <row r="1517" spans="6:6">
      <c r="F1517" s="84"/>
    </row>
    <row r="1518" spans="6:6">
      <c r="F1518" s="84"/>
    </row>
    <row r="1519" spans="6:6">
      <c r="F1519" s="84"/>
    </row>
    <row r="1520" spans="6:6">
      <c r="F1520" s="84"/>
    </row>
    <row r="1521" spans="6:6">
      <c r="F1521" s="84"/>
    </row>
    <row r="1522" spans="6:6">
      <c r="F1522" s="84"/>
    </row>
    <row r="1523" spans="6:6">
      <c r="F1523" s="84"/>
    </row>
    <row r="1524" spans="6:6">
      <c r="F1524" s="84"/>
    </row>
    <row r="1525" spans="6:6">
      <c r="F1525" s="84"/>
    </row>
    <row r="1526" spans="6:6">
      <c r="F1526" s="84"/>
    </row>
    <row r="1527" spans="6:6">
      <c r="F1527" s="84"/>
    </row>
    <row r="1528" spans="6:6">
      <c r="F1528" s="84"/>
    </row>
    <row r="1529" spans="6:6">
      <c r="F1529" s="84"/>
    </row>
    <row r="1530" spans="6:6">
      <c r="F1530" s="84"/>
    </row>
    <row r="1531" spans="6:6">
      <c r="F1531" s="84"/>
    </row>
    <row r="1532" spans="6:6">
      <c r="F1532" s="84"/>
    </row>
    <row r="1533" spans="6:6">
      <c r="F1533" s="84"/>
    </row>
    <row r="1534" spans="6:6">
      <c r="F1534" s="84"/>
    </row>
    <row r="1535" spans="6:6">
      <c r="F1535" s="84"/>
    </row>
    <row r="1536" spans="6:6">
      <c r="F1536" s="84"/>
    </row>
    <row r="1537" spans="6:6">
      <c r="F1537" s="84"/>
    </row>
    <row r="1538" spans="6:6">
      <c r="F1538" s="84"/>
    </row>
    <row r="1539" spans="6:6">
      <c r="F1539" s="84"/>
    </row>
    <row r="1540" spans="6:6">
      <c r="F1540" s="84"/>
    </row>
    <row r="1541" spans="6:6">
      <c r="F1541" s="84"/>
    </row>
  </sheetData>
  <mergeCells count="2">
    <mergeCell ref="A1:F1"/>
    <mergeCell ref="B61:D61"/>
  </mergeCells>
  <phoneticPr fontId="18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workbookViewId="0">
      <selection activeCell="C13" sqref="C13:D1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5" customWidth="1"/>
    <col min="10" max="10" width="12.25" customWidth="1"/>
    <col min="11" max="11" width="2.625" customWidth="1"/>
  </cols>
  <sheetData>
    <row r="1" spans="1:10" s="14" customFormat="1" ht="69.95" customHeight="1">
      <c r="A1" s="72" t="s">
        <v>26</v>
      </c>
      <c r="B1" s="73"/>
      <c r="C1" s="73"/>
      <c r="D1" s="73"/>
      <c r="E1" s="73"/>
      <c r="F1" s="73"/>
      <c r="G1" s="73"/>
      <c r="H1" s="73"/>
      <c r="I1" s="74"/>
      <c r="J1" s="73"/>
    </row>
    <row r="2" spans="1:10" s="64" customFormat="1" ht="33" customHeight="1">
      <c r="A2" s="62" t="s">
        <v>1</v>
      </c>
      <c r="B2" s="62" t="s">
        <v>9</v>
      </c>
      <c r="C2" s="62" t="s">
        <v>10</v>
      </c>
      <c r="D2" s="62" t="s">
        <v>11</v>
      </c>
      <c r="E2" s="62" t="s">
        <v>12</v>
      </c>
      <c r="F2" s="62" t="s">
        <v>13</v>
      </c>
      <c r="G2" s="62" t="s">
        <v>14</v>
      </c>
      <c r="H2" s="62" t="s">
        <v>15</v>
      </c>
      <c r="I2" s="63" t="s">
        <v>16</v>
      </c>
      <c r="J2" s="62" t="s">
        <v>17</v>
      </c>
    </row>
    <row r="3" spans="1:10" ht="30" customHeight="1">
      <c r="A3" s="16"/>
      <c r="B3" s="16"/>
      <c r="C3" s="17"/>
      <c r="D3" s="16"/>
      <c r="E3" s="17"/>
      <c r="F3" s="17"/>
      <c r="G3" s="16"/>
      <c r="H3" s="16"/>
      <c r="I3" s="26"/>
      <c r="J3" s="27"/>
    </row>
    <row r="4" spans="1:10" ht="30" customHeight="1">
      <c r="A4" s="18"/>
      <c r="B4" s="18"/>
      <c r="C4" s="19"/>
      <c r="D4" s="18"/>
      <c r="E4" s="17"/>
      <c r="F4" s="17"/>
      <c r="G4" s="16"/>
      <c r="H4" s="16"/>
      <c r="I4" s="26"/>
      <c r="J4" s="28"/>
    </row>
    <row r="5" spans="1:10" ht="30" customHeight="1">
      <c r="A5" s="16"/>
      <c r="B5" s="16"/>
      <c r="C5" s="17"/>
      <c r="D5" s="20"/>
      <c r="E5" s="17"/>
      <c r="F5" s="17"/>
      <c r="G5" s="16"/>
      <c r="H5" s="16"/>
      <c r="I5" s="26"/>
      <c r="J5" s="27"/>
    </row>
    <row r="6" spans="1:10" ht="30" customHeight="1">
      <c r="A6" s="18"/>
      <c r="B6" s="21"/>
      <c r="C6" s="22"/>
      <c r="D6" s="23"/>
      <c r="E6" s="24"/>
      <c r="F6" s="24"/>
      <c r="G6" s="25"/>
      <c r="H6" s="25"/>
      <c r="I6" s="29"/>
      <c r="J6" s="30"/>
    </row>
    <row r="7" spans="1:10" ht="30" customHeight="1">
      <c r="A7" s="16"/>
      <c r="B7" s="21"/>
      <c r="C7" s="22"/>
      <c r="D7" s="23"/>
      <c r="E7" s="22"/>
      <c r="F7" s="22"/>
      <c r="G7" s="21"/>
      <c r="H7" s="21"/>
      <c r="I7" s="29"/>
      <c r="J7" s="30"/>
    </row>
    <row r="8" spans="1:10" ht="30" customHeight="1">
      <c r="A8" s="16"/>
      <c r="B8" s="21"/>
      <c r="C8" s="22"/>
      <c r="D8" s="23"/>
      <c r="E8" s="22"/>
      <c r="F8" s="22"/>
      <c r="G8" s="21"/>
      <c r="H8" s="21"/>
      <c r="I8" s="29"/>
      <c r="J8" s="30"/>
    </row>
    <row r="9" spans="1:10" ht="30" customHeight="1">
      <c r="A9" s="18"/>
      <c r="B9" s="21"/>
      <c r="C9" s="22"/>
      <c r="D9" s="23"/>
      <c r="E9" s="22"/>
      <c r="F9" s="22"/>
      <c r="G9" s="21"/>
      <c r="H9" s="21"/>
      <c r="I9" s="29"/>
      <c r="J9" s="30"/>
    </row>
    <row r="10" spans="1:10" ht="30" customHeight="1">
      <c r="A10" s="16"/>
      <c r="B10" s="21"/>
      <c r="C10" s="22"/>
      <c r="D10" s="23"/>
      <c r="E10" s="22"/>
      <c r="F10" s="22"/>
      <c r="G10" s="21"/>
      <c r="H10" s="21"/>
      <c r="I10" s="29"/>
      <c r="J10" s="30"/>
    </row>
    <row r="11" spans="1:10" ht="30" customHeight="1">
      <c r="A11" s="16"/>
      <c r="B11" s="21"/>
      <c r="C11" s="22"/>
      <c r="D11" s="23"/>
      <c r="E11" s="22"/>
      <c r="F11" s="22"/>
      <c r="G11" s="21"/>
      <c r="H11" s="21"/>
      <c r="I11" s="29"/>
      <c r="J11" s="30"/>
    </row>
    <row r="12" spans="1:10" ht="30" customHeight="1">
      <c r="A12" s="16"/>
      <c r="B12" s="21"/>
      <c r="C12" s="22"/>
      <c r="D12" s="23"/>
      <c r="E12" s="22"/>
      <c r="F12" s="22"/>
      <c r="G12" s="21"/>
      <c r="H12" s="21"/>
      <c r="I12" s="29"/>
      <c r="J12" s="30"/>
    </row>
    <row r="13" spans="1:10" ht="30" customHeight="1">
      <c r="A13" s="16"/>
      <c r="B13" s="21"/>
      <c r="C13" s="75" t="s">
        <v>18</v>
      </c>
      <c r="D13" s="75"/>
      <c r="E13" s="22"/>
      <c r="F13" s="22"/>
      <c r="G13" s="21"/>
      <c r="H13" s="21"/>
      <c r="I13" s="48">
        <v>0</v>
      </c>
      <c r="J13" s="30"/>
    </row>
    <row r="14" spans="1:10" ht="20.100000000000001" customHeight="1">
      <c r="I14" s="31"/>
    </row>
  </sheetData>
  <mergeCells count="2">
    <mergeCell ref="A1:J1"/>
    <mergeCell ref="C13:D13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2"/>
  <sheetViews>
    <sheetView workbookViewId="0">
      <selection activeCell="C14" sqref="C14"/>
    </sheetView>
  </sheetViews>
  <sheetFormatPr defaultColWidth="9" defaultRowHeight="13.5"/>
  <cols>
    <col min="1" max="1" width="6.75" style="2" customWidth="1"/>
    <col min="2" max="2" width="12" style="2" customWidth="1"/>
    <col min="3" max="3" width="22.125" style="2" customWidth="1"/>
    <col min="4" max="4" width="25.625" style="2" customWidth="1"/>
    <col min="5" max="5" width="19.75" style="2" customWidth="1"/>
    <col min="6" max="6" width="21.25" style="2" customWidth="1"/>
    <col min="7" max="7" width="20.875" style="2" customWidth="1"/>
    <col min="8" max="16384" width="9" style="2"/>
  </cols>
  <sheetData>
    <row r="1" spans="1:7" s="1" customFormat="1" ht="57.95" customHeight="1">
      <c r="A1" s="76" t="s">
        <v>27</v>
      </c>
      <c r="B1" s="77"/>
      <c r="C1" s="77"/>
      <c r="D1" s="77"/>
      <c r="E1" s="77"/>
      <c r="F1" s="77"/>
      <c r="G1" s="77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32.25" customHeight="1">
      <c r="A4" s="54">
        <v>1</v>
      </c>
      <c r="B4" s="54">
        <v>20240529</v>
      </c>
      <c r="C4" s="55" t="s">
        <v>29</v>
      </c>
      <c r="D4" s="55" t="s">
        <v>76</v>
      </c>
      <c r="E4" s="52" t="s">
        <v>30</v>
      </c>
      <c r="F4" s="56">
        <v>20000</v>
      </c>
      <c r="G4" s="53"/>
    </row>
    <row r="5" spans="1:7" ht="30" customHeight="1">
      <c r="A5" s="44"/>
      <c r="B5" s="43"/>
      <c r="C5" s="45"/>
      <c r="D5" s="45"/>
      <c r="E5" s="45"/>
      <c r="F5" s="47"/>
      <c r="G5" s="46"/>
    </row>
    <row r="6" spans="1:7" ht="30" customHeight="1">
      <c r="A6" s="7"/>
      <c r="B6" s="33"/>
      <c r="C6" s="33"/>
      <c r="D6" s="33"/>
      <c r="E6" s="33"/>
      <c r="F6" s="32"/>
      <c r="G6" s="12"/>
    </row>
    <row r="7" spans="1:7" ht="30" customHeight="1">
      <c r="A7" s="7"/>
      <c r="B7" s="34"/>
      <c r="C7" s="35"/>
      <c r="D7" s="35"/>
      <c r="E7" s="35"/>
      <c r="F7" s="32"/>
      <c r="G7" s="12"/>
    </row>
    <row r="8" spans="1:7" ht="30" customHeight="1">
      <c r="A8" s="7"/>
      <c r="B8" s="34"/>
      <c r="C8" s="35"/>
      <c r="D8" s="35"/>
      <c r="E8" s="35"/>
      <c r="F8" s="32"/>
      <c r="G8" s="12"/>
    </row>
    <row r="9" spans="1:7" ht="30" customHeight="1">
      <c r="A9" s="7"/>
      <c r="B9" s="7"/>
      <c r="C9" s="35"/>
      <c r="D9" s="35"/>
      <c r="E9" s="35"/>
      <c r="F9" s="32"/>
      <c r="G9" s="12"/>
    </row>
    <row r="10" spans="1:7" ht="30" customHeight="1">
      <c r="A10" s="7"/>
      <c r="B10" s="7"/>
      <c r="C10" s="7"/>
      <c r="D10" s="7"/>
      <c r="E10" s="7"/>
      <c r="F10" s="29"/>
      <c r="G10" s="12"/>
    </row>
    <row r="11" spans="1:7" ht="30" customHeight="1">
      <c r="A11" s="7"/>
      <c r="B11" s="7"/>
      <c r="C11" s="7"/>
      <c r="D11" s="7"/>
      <c r="E11" s="7"/>
      <c r="F11" s="29"/>
      <c r="G11" s="12"/>
    </row>
    <row r="12" spans="1:7" ht="29.25" customHeight="1">
      <c r="A12" s="33"/>
      <c r="B12" s="9"/>
      <c r="C12" s="78" t="s">
        <v>75</v>
      </c>
      <c r="D12" s="79"/>
      <c r="E12" s="80"/>
      <c r="F12" s="56">
        <f>SUM(F4:F8)</f>
        <v>20000</v>
      </c>
      <c r="G12" s="36"/>
    </row>
  </sheetData>
  <mergeCells count="2">
    <mergeCell ref="A1:G1"/>
    <mergeCell ref="C12:E12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3"/>
  <sheetViews>
    <sheetView workbookViewId="0">
      <selection activeCell="C13" sqref="C13:D13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1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81" t="s">
        <v>28</v>
      </c>
      <c r="B1" s="77"/>
      <c r="C1" s="77"/>
      <c r="D1" s="77"/>
      <c r="E1" s="77"/>
      <c r="F1" s="77"/>
      <c r="G1" s="77"/>
      <c r="H1" s="77"/>
      <c r="I1" s="77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1</v>
      </c>
      <c r="B3" s="5" t="s">
        <v>2</v>
      </c>
      <c r="C3" s="5" t="s">
        <v>19</v>
      </c>
      <c r="D3" s="5" t="s">
        <v>20</v>
      </c>
      <c r="E3" s="5" t="s">
        <v>5</v>
      </c>
      <c r="F3" s="5" t="s">
        <v>21</v>
      </c>
      <c r="G3" s="5" t="s">
        <v>14</v>
      </c>
      <c r="H3" s="6" t="s">
        <v>22</v>
      </c>
      <c r="I3" s="5" t="s">
        <v>23</v>
      </c>
    </row>
    <row r="4" spans="1:9" ht="33.950000000000003" customHeight="1">
      <c r="A4" s="7"/>
      <c r="B4" s="7"/>
      <c r="C4" s="7"/>
      <c r="D4" s="7"/>
      <c r="E4" s="7"/>
      <c r="F4" s="7"/>
      <c r="G4" s="7"/>
      <c r="H4" s="8"/>
      <c r="I4" s="12"/>
    </row>
    <row r="5" spans="1:9" ht="33.950000000000003" customHeight="1">
      <c r="A5" s="7"/>
      <c r="B5" s="7"/>
      <c r="C5" s="7"/>
      <c r="D5" s="7"/>
      <c r="E5" s="7"/>
      <c r="F5" s="7"/>
      <c r="G5" s="7"/>
      <c r="H5" s="8"/>
      <c r="I5" s="12"/>
    </row>
    <row r="6" spans="1:9" ht="33.950000000000003" customHeight="1">
      <c r="A6" s="7"/>
      <c r="B6" s="7"/>
      <c r="C6" s="7"/>
      <c r="D6" s="7"/>
      <c r="E6" s="7"/>
      <c r="F6" s="7"/>
      <c r="G6" s="7"/>
      <c r="H6" s="8"/>
      <c r="I6" s="12"/>
    </row>
    <row r="7" spans="1:9" ht="33.950000000000003" customHeight="1">
      <c r="A7" s="7"/>
      <c r="B7" s="7"/>
      <c r="C7" s="7"/>
      <c r="D7" s="7"/>
      <c r="E7" s="7"/>
      <c r="F7" s="7"/>
      <c r="G7" s="7"/>
      <c r="H7" s="8"/>
      <c r="I7" s="12"/>
    </row>
    <row r="8" spans="1:9" ht="33.950000000000003" customHeight="1">
      <c r="A8" s="7"/>
      <c r="B8" s="7"/>
      <c r="C8" s="7"/>
      <c r="D8" s="7"/>
      <c r="E8" s="7"/>
      <c r="F8" s="7"/>
      <c r="G8" s="7"/>
      <c r="H8" s="8"/>
      <c r="I8" s="12"/>
    </row>
    <row r="9" spans="1:9" ht="33.950000000000003" customHeight="1">
      <c r="A9" s="7"/>
      <c r="B9" s="7"/>
      <c r="C9" s="7"/>
      <c r="D9" s="7"/>
      <c r="E9" s="7"/>
      <c r="F9" s="7"/>
      <c r="G9" s="7"/>
      <c r="H9" s="8"/>
      <c r="I9" s="12"/>
    </row>
    <row r="10" spans="1:9" ht="33.950000000000003" customHeight="1">
      <c r="A10" s="7"/>
      <c r="B10" s="7"/>
      <c r="C10" s="7"/>
      <c r="D10" s="7"/>
      <c r="E10" s="7"/>
      <c r="F10" s="7"/>
      <c r="G10" s="7"/>
      <c r="H10" s="8"/>
      <c r="I10" s="12"/>
    </row>
    <row r="11" spans="1:9" ht="33.950000000000003" customHeight="1">
      <c r="A11" s="7"/>
      <c r="B11" s="7"/>
      <c r="C11" s="7"/>
      <c r="D11" s="7"/>
      <c r="E11" s="7"/>
      <c r="F11" s="7"/>
      <c r="G11" s="7"/>
      <c r="H11" s="8"/>
      <c r="I11" s="12"/>
    </row>
    <row r="12" spans="1:9" ht="33.950000000000003" customHeight="1">
      <c r="A12" s="7"/>
      <c r="B12" s="7"/>
      <c r="C12" s="7"/>
      <c r="D12" s="7"/>
      <c r="E12" s="7"/>
      <c r="F12" s="7"/>
      <c r="G12" s="7"/>
      <c r="H12" s="8"/>
      <c r="I12" s="12"/>
    </row>
    <row r="13" spans="1:9" ht="36" customHeight="1">
      <c r="A13" s="9"/>
      <c r="B13" s="9"/>
      <c r="C13" s="82" t="s">
        <v>8</v>
      </c>
      <c r="D13" s="82"/>
      <c r="E13" s="10"/>
      <c r="F13" s="11"/>
      <c r="G13" s="9"/>
      <c r="H13" s="42">
        <v>0</v>
      </c>
      <c r="I13" s="13"/>
    </row>
  </sheetData>
  <mergeCells count="2">
    <mergeCell ref="A1:I1"/>
    <mergeCell ref="C13:D13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2024-06-04T09:20:38Z</cp:lastPrinted>
  <dcterms:created xsi:type="dcterms:W3CDTF">2022-11-15T10:32:00Z</dcterms:created>
  <dcterms:modified xsi:type="dcterms:W3CDTF">2024-06-04T09:23:47Z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6B2A258B46414ACE99F9087826CDFE89_13</vt:lpwstr>
  </property>
  <property fmtid="{D5CDD505-2E9C-101B-9397-08002B2CF9AE}" pid="3" name="KSOProductBuildVer">
    <vt:lpwstr>2052-12.1.0.16250</vt:lpwstr>
  </property>
</Properties>
</file>