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285" i="4"/>
  <c r="F18" i="5"/>
  <c r="H9" i="2"/>
  <c r="I13" i="3"/>
</calcChain>
</file>

<file path=xl/sharedStrings.xml><?xml version="1.0" encoding="utf-8"?>
<sst xmlns="http://schemas.openxmlformats.org/spreadsheetml/2006/main" count="941" uniqueCount="379">
  <si>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</si>
  <si>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</si>
  <si>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</si>
  <si>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</si>
  <si>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</si>
  <si>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</si>
  <si>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20230703</t>
  </si>
  <si>
    <t>爱心捐款</t>
  </si>
  <si>
    <t>20230704</t>
  </si>
  <si>
    <t>20230705</t>
  </si>
  <si>
    <t>20230706</t>
  </si>
  <si>
    <t>20230707</t>
  </si>
  <si>
    <t>20230709</t>
  </si>
  <si>
    <t>20230710</t>
  </si>
  <si>
    <t>20230711</t>
  </si>
  <si>
    <t>20230712</t>
  </si>
  <si>
    <t>20230713</t>
  </si>
  <si>
    <t>20230714</t>
  </si>
  <si>
    <t>20230717</t>
  </si>
  <si>
    <t>20230718</t>
  </si>
  <si>
    <t>20230719</t>
  </si>
  <si>
    <t>20230720</t>
  </si>
  <si>
    <t>20230721</t>
  </si>
  <si>
    <t>20230722</t>
  </si>
  <si>
    <t>20230723</t>
  </si>
  <si>
    <t>20230724</t>
  </si>
  <si>
    <t>20230725</t>
  </si>
  <si>
    <t>20230726</t>
  </si>
  <si>
    <t>20230727</t>
  </si>
  <si>
    <t>20230728</t>
  </si>
  <si>
    <t>20230729</t>
  </si>
  <si>
    <t>20230730</t>
  </si>
  <si>
    <t>20230731</t>
  </si>
  <si>
    <t>使用日期</t>
  </si>
  <si>
    <t>资金来源（捐赠方）</t>
  </si>
  <si>
    <t>使用去向（项目名称）</t>
  </si>
  <si>
    <t>受助单位或个人</t>
  </si>
  <si>
    <t>支出金额（元）</t>
  </si>
  <si>
    <t>慰问家庭困难退伍军人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</si>
  <si>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</si>
  <si>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</si>
  <si>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</si>
  <si>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</si>
  <si>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</si>
  <si>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</si>
  <si>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</si>
  <si>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</si>
  <si>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</si>
  <si>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</si>
  <si>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</si>
  <si>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</si>
  <si>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</si>
  <si>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20230801</t>
  </si>
  <si>
    <t>20230802</t>
  </si>
  <si>
    <t>20230803</t>
  </si>
  <si>
    <t>20230804</t>
  </si>
  <si>
    <t>20230805</t>
  </si>
  <si>
    <t>20230806</t>
  </si>
  <si>
    <t>20230807</t>
  </si>
  <si>
    <t>20230808</t>
  </si>
  <si>
    <t>20230809</t>
  </si>
  <si>
    <t>20230810</t>
  </si>
  <si>
    <t>20230811</t>
  </si>
  <si>
    <t>20230812</t>
  </si>
  <si>
    <t>20230813</t>
  </si>
  <si>
    <t>20230814</t>
  </si>
  <si>
    <t>20230815</t>
  </si>
  <si>
    <t>20230816</t>
  </si>
  <si>
    <t>20230817</t>
  </si>
  <si>
    <t>20230818</t>
  </si>
  <si>
    <t>20230819</t>
  </si>
  <si>
    <t>20230820</t>
  </si>
  <si>
    <t>20230821</t>
  </si>
  <si>
    <t>20230822</t>
  </si>
  <si>
    <t>20230823</t>
  </si>
  <si>
    <t>20230824</t>
  </si>
  <si>
    <t>20230825</t>
  </si>
  <si>
    <t>20230826</t>
  </si>
  <si>
    <t>20230827</t>
  </si>
  <si>
    <t>20230828</t>
  </si>
  <si>
    <t>20230829</t>
  </si>
  <si>
    <t>20230830</t>
  </si>
  <si>
    <t>20230831</t>
  </si>
  <si>
    <r>
      <rPr>
        <sz val="12"/>
        <color theme="1"/>
        <rFont val="方正仿宋_GBK"/>
        <family val="4"/>
        <charset val="134"/>
      </rPr>
      <t>淮安顺泰大药房连锁有限公司</t>
    </r>
  </si>
  <si>
    <r>
      <rPr>
        <sz val="12"/>
        <rFont val="方正仿宋_GBK"/>
        <family val="4"/>
        <charset val="134"/>
      </rPr>
      <t>支持宿迁市红十字公益事业发展</t>
    </r>
  </si>
  <si>
    <r>
      <rPr>
        <sz val="12"/>
        <rFont val="方正仿宋_GBK"/>
        <family val="4"/>
        <charset val="134"/>
      </rPr>
      <t>滴凡克家居消毒液</t>
    </r>
  </si>
  <si>
    <t>瓶</t>
  </si>
  <si>
    <r>
      <rPr>
        <sz val="12"/>
        <rFont val="方正仿宋_GBK"/>
        <family val="4"/>
        <charset val="134"/>
      </rPr>
      <t>感邦</t>
    </r>
    <r>
      <rPr>
        <sz val="12"/>
        <rFont val="Times New Roman"/>
        <family val="1"/>
      </rPr>
      <t xml:space="preserve"> </t>
    </r>
    <r>
      <rPr>
        <sz val="12"/>
        <rFont val="方正仿宋_GBK"/>
        <family val="4"/>
        <charset val="134"/>
      </rPr>
      <t>复方氨酚烷胺胶囊</t>
    </r>
  </si>
  <si>
    <t>盒</t>
  </si>
  <si>
    <r>
      <rPr>
        <sz val="12"/>
        <rFont val="方正仿宋_GBK"/>
        <family val="4"/>
        <charset val="134"/>
      </rPr>
      <t>医用防护口罩劲心劲意</t>
    </r>
    <r>
      <rPr>
        <sz val="12"/>
        <rFont val="Times New Roman"/>
        <family val="1"/>
      </rPr>
      <t>N95</t>
    </r>
    <r>
      <rPr>
        <sz val="12"/>
        <rFont val="方正仿宋_GBK"/>
        <family val="4"/>
        <charset val="134"/>
      </rPr>
      <t>独立包装</t>
    </r>
  </si>
  <si>
    <t>个</t>
  </si>
  <si>
    <t>淮安顺泰大药房连锁有限公司</t>
  </si>
  <si>
    <t>红十字公益事业发展</t>
  </si>
  <si>
    <t>宿豫区、宿城区、经开区、湖滨新区、洋河新区红十字会，挂钩企业、社区、结对村</t>
  </si>
  <si>
    <t>滴凡克家居消毒液</t>
  </si>
  <si>
    <t>宿城区红十字会</t>
  </si>
  <si>
    <t>感邦复方氨酚烷胺胶囊</t>
  </si>
  <si>
    <t>泗阳县、宿豫区、宿城区、经开区、湖滨新区、洋河新区红十字会，挂钩企业、社区、结对村</t>
  </si>
  <si>
    <r>
      <rPr>
        <sz val="12"/>
        <color theme="1"/>
        <rFont val="方正仿宋_GBK"/>
        <family val="4"/>
        <charset val="134"/>
      </rPr>
      <t>医用防护口罩劲心劲意</t>
    </r>
    <r>
      <rPr>
        <sz val="12"/>
        <color theme="1"/>
        <rFont val="Times New Roman"/>
        <family val="1"/>
      </rPr>
      <t>N95</t>
    </r>
    <r>
      <rPr>
        <sz val="12"/>
        <color theme="1"/>
        <rFont val="方正仿宋_GBK"/>
        <family val="4"/>
        <charset val="134"/>
      </rPr>
      <t>独立包装</t>
    </r>
  </si>
  <si>
    <t>宿迁公兴会计师事务所有限公司工会委员会</t>
  </si>
  <si>
    <t>定向用于宿城区支口街道康堡社区红十字博爱家园爱心洗衣坊建设</t>
  </si>
  <si>
    <t>宿迁市宿城区红十字会</t>
  </si>
  <si>
    <t>宿迁立远会计师事务所（普通合伙）</t>
  </si>
  <si>
    <t>宿迁信德联合会计师事务所（普通合伙）</t>
  </si>
  <si>
    <t>宿迁瑞元会计师事务所（普通合伙）</t>
  </si>
  <si>
    <t>宿迁天园联合会计师事务所（普通合伙）</t>
  </si>
  <si>
    <t>江苏德润建设工程有限公司</t>
  </si>
  <si>
    <t>定向用于河北洪涝灾害</t>
  </si>
  <si>
    <t>河北省红十字会</t>
  </si>
  <si>
    <t>宿迁中天工程项目管理有限公司</t>
  </si>
  <si>
    <t>河北水灾捐款</t>
  </si>
  <si>
    <t>江苏大楚建设集团有限公司</t>
  </si>
  <si>
    <t>山东平原县地震抗震救灾</t>
  </si>
  <si>
    <t>平原县红十字会机关</t>
  </si>
  <si>
    <t>20230901</t>
  </si>
  <si>
    <t>20230902</t>
  </si>
  <si>
    <t>20230903</t>
  </si>
  <si>
    <t>20230904</t>
  </si>
  <si>
    <t>20230905</t>
  </si>
  <si>
    <t>20230906</t>
  </si>
  <si>
    <t>20230907</t>
  </si>
  <si>
    <t>20230908</t>
  </si>
  <si>
    <t>20230909</t>
  </si>
  <si>
    <t>20230910</t>
  </si>
  <si>
    <t>20230911</t>
  </si>
  <si>
    <t>20230912</t>
  </si>
  <si>
    <t>20230913</t>
  </si>
  <si>
    <t>20230914</t>
  </si>
  <si>
    <t>20230915</t>
  </si>
  <si>
    <t>20230916</t>
  </si>
  <si>
    <t>20230917</t>
  </si>
  <si>
    <t>20230918</t>
  </si>
  <si>
    <t>20230919</t>
  </si>
  <si>
    <t>20230920</t>
  </si>
  <si>
    <t>20230921</t>
  </si>
  <si>
    <t>蔡润</t>
  </si>
  <si>
    <t>宿迁龙卷风捐款</t>
  </si>
  <si>
    <t>20230922</t>
  </si>
  <si>
    <t>20230923</t>
  </si>
  <si>
    <t>20230924</t>
  </si>
  <si>
    <t>20230925</t>
  </si>
  <si>
    <t>20230926</t>
  </si>
  <si>
    <t>20230927</t>
  </si>
  <si>
    <t>20230928</t>
  </si>
  <si>
    <t>20230930</t>
  </si>
  <si>
    <t>可成科技（宿迁）有限公司</t>
  </si>
  <si>
    <t>宿迁市助残志愿者协会</t>
  </si>
  <si>
    <t>华云</t>
  </si>
  <si>
    <t>宿迁北蓝救援服务中心</t>
  </si>
  <si>
    <t>中秋慰问</t>
  </si>
  <si>
    <t>家庭困难群体</t>
  </si>
  <si>
    <t>苏州市红十字会</t>
  </si>
  <si>
    <t>宿迁市宿豫区红十字会</t>
  </si>
  <si>
    <t>合计</t>
    <phoneticPr fontId="17" type="noConversion"/>
  </si>
  <si>
    <r>
      <rPr>
        <sz val="11"/>
        <color theme="1"/>
        <rFont val="方正仿宋_GBK"/>
        <family val="4"/>
        <charset val="134"/>
      </rPr>
      <t>定向于宿城区支口街道康堡社区红十字博爱家园爱心洗衣坊建设</t>
    </r>
    <phoneticPr fontId="17" type="noConversion"/>
  </si>
  <si>
    <r>
      <rPr>
        <sz val="11"/>
        <color theme="1"/>
        <rFont val="方正仿宋_GBK"/>
        <family val="4"/>
        <charset val="134"/>
      </rPr>
      <t>红十字事业发展</t>
    </r>
  </si>
  <si>
    <r>
      <rPr>
        <sz val="11"/>
        <color theme="1"/>
        <rFont val="方正仿宋_GBK"/>
        <family val="4"/>
        <charset val="134"/>
      </rPr>
      <t>定向捐赠给宿迁北蓝救援服务中心</t>
    </r>
  </si>
  <si>
    <r>
      <t>99</t>
    </r>
    <r>
      <rPr>
        <sz val="11"/>
        <color theme="1"/>
        <rFont val="方正仿宋_GBK"/>
        <family val="4"/>
        <charset val="134"/>
      </rPr>
      <t>公益日项目捐款</t>
    </r>
  </si>
  <si>
    <r>
      <rPr>
        <sz val="11"/>
        <color theme="1"/>
        <rFont val="方正仿宋_GBK"/>
        <family val="4"/>
        <charset val="134"/>
      </rPr>
      <t>张欢</t>
    </r>
  </si>
  <si>
    <r>
      <rPr>
        <sz val="11"/>
        <color theme="1"/>
        <rFont val="方正仿宋_GBK"/>
        <family val="4"/>
        <charset val="134"/>
      </rPr>
      <t>聂学倩</t>
    </r>
  </si>
  <si>
    <r>
      <rPr>
        <sz val="11"/>
        <color theme="1"/>
        <rFont val="方正仿宋_GBK"/>
        <family val="4"/>
        <charset val="134"/>
      </rPr>
      <t>易亚婷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</si>
  <si>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</si>
  <si>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陈兵</t>
    </r>
  </si>
  <si>
    <r>
      <rPr>
        <sz val="11"/>
        <color theme="1"/>
        <rFont val="方正仿宋_GBK"/>
        <family val="4"/>
        <charset val="134"/>
      </rPr>
      <t>龚雪</t>
    </r>
  </si>
  <si>
    <r>
      <rPr>
        <sz val="11"/>
        <color theme="1"/>
        <rFont val="方正仿宋_GBK"/>
        <family val="4"/>
        <charset val="134"/>
      </rPr>
      <t>蔡猛猛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</si>
  <si>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</si>
  <si>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李鑫</t>
    </r>
  </si>
  <si>
    <r>
      <rPr>
        <sz val="11"/>
        <color theme="1"/>
        <rFont val="方正仿宋_GBK"/>
        <family val="4"/>
        <charset val="134"/>
      </rPr>
      <t>公衍秀</t>
    </r>
  </si>
  <si>
    <r>
      <rPr>
        <sz val="11"/>
        <color theme="1"/>
        <rFont val="方正仿宋_GBK"/>
        <family val="4"/>
        <charset val="134"/>
      </rPr>
      <t>张汉群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</si>
  <si>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16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</si>
  <si>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23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</si>
  <si>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余宇</t>
    </r>
  </si>
  <si>
    <r>
      <rPr>
        <sz val="11"/>
        <color theme="1"/>
        <rFont val="方正仿宋_GBK"/>
        <family val="4"/>
        <charset val="134"/>
      </rPr>
      <t>黄梦来</t>
    </r>
  </si>
  <si>
    <r>
      <rPr>
        <sz val="11"/>
        <color theme="1"/>
        <rFont val="方正仿宋_GBK"/>
        <family val="4"/>
        <charset val="134"/>
      </rPr>
      <t>罗望君</t>
    </r>
  </si>
  <si>
    <r>
      <rPr>
        <sz val="11"/>
        <color theme="1"/>
        <rFont val="方正仿宋_GBK"/>
        <family val="4"/>
        <charset val="134"/>
      </rPr>
      <t>李桃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</si>
  <si>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17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</si>
  <si>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王曼曼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</si>
  <si>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18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</si>
  <si>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19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</si>
  <si>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杨双群</t>
    </r>
  </si>
  <si>
    <r>
      <rPr>
        <sz val="11"/>
        <color theme="1"/>
        <rFont val="方正仿宋_GBK"/>
        <family val="4"/>
        <charset val="134"/>
      </rPr>
      <t>江苏双鹿电器有限公司</t>
    </r>
  </si>
  <si>
    <r>
      <rPr>
        <sz val="11"/>
        <color theme="1"/>
        <rFont val="方正仿宋_GBK"/>
        <family val="4"/>
        <charset val="134"/>
      </rPr>
      <t>定向用于宿迁市德爱助残文化艺术团残疾人艺术培训、演出活动</t>
    </r>
  </si>
  <si>
    <r>
      <rPr>
        <sz val="11"/>
        <color theme="1"/>
        <rFont val="方正仿宋_GBK"/>
        <family val="4"/>
        <charset val="134"/>
      </rPr>
      <t>韩东红</t>
    </r>
  </si>
  <si>
    <r>
      <rPr>
        <sz val="11"/>
        <color theme="1"/>
        <rFont val="方正仿宋_GBK"/>
        <family val="4"/>
        <charset val="134"/>
      </rPr>
      <t>陈雪霞</t>
    </r>
  </si>
  <si>
    <r>
      <rPr>
        <sz val="11"/>
        <color theme="1"/>
        <rFont val="方正仿宋_GBK"/>
        <family val="4"/>
        <charset val="134"/>
      </rPr>
      <t>郑杰珍</t>
    </r>
  </si>
  <si>
    <r>
      <rPr>
        <sz val="11"/>
        <color theme="1"/>
        <rFont val="方正仿宋_GBK"/>
        <family val="4"/>
        <charset val="134"/>
      </rPr>
      <t>雷娟娟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</si>
  <si>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36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</si>
  <si>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11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</si>
  <si>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马玉燕</t>
    </r>
  </si>
  <si>
    <r>
      <rPr>
        <sz val="11"/>
        <color theme="1"/>
        <rFont val="方正仿宋_GBK"/>
        <family val="4"/>
        <charset val="134"/>
      </rPr>
      <t>陈玉妹</t>
    </r>
  </si>
  <si>
    <r>
      <rPr>
        <sz val="11"/>
        <color theme="1"/>
        <rFont val="方正仿宋_GBK"/>
        <family val="4"/>
        <charset val="134"/>
      </rPr>
      <t>徐晨</t>
    </r>
  </si>
  <si>
    <r>
      <rPr>
        <sz val="11"/>
        <color theme="1"/>
        <rFont val="方正仿宋_GBK"/>
        <family val="4"/>
        <charset val="134"/>
      </rPr>
      <t>潘兆雪</t>
    </r>
  </si>
  <si>
    <r>
      <rPr>
        <sz val="11"/>
        <color theme="1"/>
        <rFont val="方正仿宋_GBK"/>
        <family val="4"/>
        <charset val="134"/>
      </rPr>
      <t>张春花</t>
    </r>
  </si>
  <si>
    <r>
      <rPr>
        <sz val="11"/>
        <color theme="1"/>
        <rFont val="方正仿宋_GBK"/>
        <family val="4"/>
        <charset val="134"/>
      </rPr>
      <t>李浩斌</t>
    </r>
  </si>
  <si>
    <r>
      <rPr>
        <sz val="11"/>
        <color theme="1"/>
        <rFont val="方正仿宋_GBK"/>
        <family val="4"/>
        <charset val="134"/>
      </rPr>
      <t>杜丽云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</si>
  <si>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42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</si>
  <si>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龚灵芝</t>
    </r>
  </si>
  <si>
    <r>
      <rPr>
        <sz val="11"/>
        <color theme="1"/>
        <rFont val="方正仿宋_GBK"/>
        <family val="4"/>
        <charset val="134"/>
      </rPr>
      <t>马岳莉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</si>
  <si>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15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</si>
  <si>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路新丽</t>
    </r>
  </si>
  <si>
    <r>
      <rPr>
        <sz val="11"/>
        <color theme="1"/>
        <rFont val="方正仿宋_GBK"/>
        <family val="4"/>
        <charset val="134"/>
      </rPr>
      <t>广州得闲文化传播有限公司</t>
    </r>
  </si>
  <si>
    <r>
      <rPr>
        <sz val="11"/>
        <color theme="1"/>
        <rFont val="方正仿宋_GBK"/>
        <family val="4"/>
        <charset val="134"/>
      </rPr>
      <t>李瑞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</si>
  <si>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</si>
  <si>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王海群</t>
    </r>
  </si>
  <si>
    <r>
      <rPr>
        <sz val="11"/>
        <color theme="1"/>
        <rFont val="方正仿宋_GBK"/>
        <family val="4"/>
        <charset val="134"/>
      </rPr>
      <t>爱心人士捐款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</si>
  <si>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</si>
  <si>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李璐</t>
    </r>
  </si>
  <si>
    <r>
      <rPr>
        <sz val="11"/>
        <color theme="1"/>
        <rFont val="方正仿宋_GBK"/>
        <family val="4"/>
        <charset val="134"/>
      </rPr>
      <t>杨珊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</si>
  <si>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</si>
  <si>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蔡润</t>
    </r>
  </si>
  <si>
    <r>
      <rPr>
        <sz val="11"/>
        <color theme="1"/>
        <rFont val="方正仿宋_GBK"/>
        <family val="4"/>
        <charset val="134"/>
      </rPr>
      <t>宿迁龙卷风捐款</t>
    </r>
  </si>
  <si>
    <r>
      <rPr>
        <sz val="11"/>
        <color theme="1"/>
        <rFont val="方正仿宋_GBK"/>
        <family val="4"/>
        <charset val="134"/>
      </rPr>
      <t>王丽萍</t>
    </r>
  </si>
  <si>
    <r>
      <rPr>
        <sz val="11"/>
        <color theme="1"/>
        <rFont val="方正仿宋_GBK"/>
        <family val="4"/>
        <charset val="134"/>
      </rPr>
      <t>茂览网络科技衡水有限公司</t>
    </r>
  </si>
  <si>
    <r>
      <rPr>
        <sz val="11"/>
        <color theme="1"/>
        <rFont val="方正仿宋_GBK"/>
        <family val="4"/>
        <charset val="134"/>
      </rPr>
      <t>金梅丽</t>
    </r>
  </si>
  <si>
    <r>
      <rPr>
        <sz val="11"/>
        <color theme="1"/>
        <rFont val="方正仿宋_GBK"/>
        <family val="4"/>
        <charset val="134"/>
      </rPr>
      <t>耿汝欣</t>
    </r>
  </si>
  <si>
    <r>
      <rPr>
        <sz val="11"/>
        <color theme="1"/>
        <rFont val="方正仿宋_GBK"/>
        <family val="4"/>
        <charset val="134"/>
      </rPr>
      <t>黎荣秋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</si>
  <si>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</si>
  <si>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沈阳亿蓝嘉门业有限公司</t>
    </r>
  </si>
  <si>
    <r>
      <rPr>
        <sz val="11"/>
        <color theme="1"/>
        <rFont val="方正仿宋_GBK"/>
        <family val="4"/>
        <charset val="134"/>
      </rPr>
      <t>马婧锋</t>
    </r>
    <r>
      <rPr>
        <sz val="11"/>
        <color theme="1"/>
        <rFont val="Times New Roman"/>
        <family val="1"/>
      </rPr>
      <t>·</t>
    </r>
    <r>
      <rPr>
        <sz val="11"/>
        <color theme="1"/>
        <rFont val="方正仿宋_GBK"/>
        <family val="4"/>
        <charset val="134"/>
      </rPr>
      <t>塔依尔</t>
    </r>
  </si>
  <si>
    <r>
      <rPr>
        <sz val="11"/>
        <color theme="1"/>
        <rFont val="方正仿宋_GBK"/>
        <family val="4"/>
        <charset val="134"/>
      </rPr>
      <t>王庆飞</t>
    </r>
  </si>
  <si>
    <r>
      <rPr>
        <sz val="11"/>
        <color theme="1"/>
        <rFont val="方正仿宋_GBK"/>
        <family val="4"/>
        <charset val="134"/>
      </rPr>
      <t>梁莉萍</t>
    </r>
  </si>
  <si>
    <r>
      <rPr>
        <sz val="11"/>
        <color theme="1"/>
        <rFont val="方正仿宋_GBK"/>
        <family val="4"/>
        <charset val="134"/>
      </rPr>
      <t>孙静</t>
    </r>
  </si>
  <si>
    <r>
      <rPr>
        <sz val="11"/>
        <color theme="1"/>
        <rFont val="方正仿宋_GBK"/>
        <family val="4"/>
        <charset val="134"/>
      </rPr>
      <t>刘微</t>
    </r>
  </si>
  <si>
    <r>
      <t>6</t>
    </r>
    <r>
      <rPr>
        <sz val="12"/>
        <color theme="1"/>
        <rFont val="方正仿宋_GBK"/>
        <family val="4"/>
        <charset val="134"/>
      </rPr>
      <t>名家庭困难退伍军人</t>
    </r>
    <phoneticPr fontId="17" type="noConversion"/>
  </si>
  <si>
    <r>
      <t>99</t>
    </r>
    <r>
      <rPr>
        <sz val="11"/>
        <color theme="1"/>
        <rFont val="方正仿宋_GBK"/>
        <family val="4"/>
        <charset val="134"/>
      </rPr>
      <t>公益日项目捐款</t>
    </r>
    <phoneticPr fontId="17" type="noConversion"/>
  </si>
  <si>
    <t>浙江红雨医药用品有限公司购买急救包</t>
    <phoneticPr fontId="17" type="noConversion"/>
  </si>
  <si>
    <t>各县区、功能区红十字会开展“救在身边 校园守护”行动</t>
    <phoneticPr fontId="17" type="noConversion"/>
  </si>
  <si>
    <r>
      <t>宿迁市红十字会</t>
    </r>
    <r>
      <rPr>
        <u/>
        <sz val="21"/>
        <rFont val="方正小标宋_GBK"/>
        <family val="4"/>
        <charset val="134"/>
      </rPr>
      <t xml:space="preserve">2023 </t>
    </r>
    <r>
      <rPr>
        <sz val="21"/>
        <rFont val="方正小标宋_GBK"/>
        <family val="4"/>
        <charset val="134"/>
      </rPr>
      <t>年第</t>
    </r>
    <r>
      <rPr>
        <u/>
        <sz val="21"/>
        <rFont val="方正小标宋_GBK"/>
        <family val="4"/>
        <charset val="134"/>
      </rPr>
      <t>三季度</t>
    </r>
    <r>
      <rPr>
        <sz val="21"/>
        <rFont val="方正小标宋_GBK"/>
        <family val="4"/>
        <charset val="134"/>
      </rPr>
      <t>接受社会捐赠资金情况公示</t>
    </r>
    <phoneticPr fontId="17" type="noConversion"/>
  </si>
  <si>
    <r>
      <rPr>
        <sz val="21"/>
        <color theme="1"/>
        <rFont val="方正小标宋_GBK"/>
        <family val="4"/>
        <charset val="134"/>
      </rPr>
      <t>宿迁市红十字会</t>
    </r>
    <r>
      <rPr>
        <u/>
        <sz val="21"/>
        <color theme="1"/>
        <rFont val="方正小标宋_GBK"/>
        <family val="4"/>
        <charset val="134"/>
      </rPr>
      <t>2023</t>
    </r>
    <r>
      <rPr>
        <sz val="21"/>
        <color theme="1"/>
        <rFont val="方正小标宋_GBK"/>
        <family val="4"/>
        <charset val="134"/>
      </rPr>
      <t>年第</t>
    </r>
    <r>
      <rPr>
        <u/>
        <sz val="21"/>
        <color theme="1"/>
        <rFont val="方正小标宋_GBK"/>
        <family val="4"/>
        <charset val="134"/>
      </rPr>
      <t>三季度</t>
    </r>
    <r>
      <rPr>
        <sz val="21"/>
        <color theme="1"/>
        <rFont val="方正小标宋_GBK"/>
        <family val="4"/>
        <charset val="134"/>
      </rPr>
      <t>社会捐赠物资使用情况公示表</t>
    </r>
    <phoneticPr fontId="17" type="noConversion"/>
  </si>
  <si>
    <r>
      <rPr>
        <sz val="21"/>
        <color theme="1"/>
        <rFont val="方正小标宋_GBK"/>
        <family val="4"/>
        <charset val="134"/>
      </rPr>
      <t>宿迁市红十字会</t>
    </r>
    <r>
      <rPr>
        <u/>
        <sz val="21"/>
        <color theme="1"/>
        <rFont val="方正小标宋_GBK"/>
        <family val="4"/>
        <charset val="134"/>
      </rPr>
      <t xml:space="preserve">    2023  </t>
    </r>
    <r>
      <rPr>
        <sz val="21"/>
        <color theme="1"/>
        <rFont val="方正小标宋_GBK"/>
        <family val="4"/>
        <charset val="134"/>
      </rPr>
      <t xml:space="preserve">年第 </t>
    </r>
    <r>
      <rPr>
        <u/>
        <sz val="21"/>
        <color theme="1"/>
        <rFont val="方正小标宋_GBK"/>
        <family val="4"/>
        <charset val="134"/>
      </rPr>
      <t xml:space="preserve"> 三季度</t>
    </r>
    <r>
      <rPr>
        <sz val="21"/>
        <color theme="1"/>
        <rFont val="方正小标宋_GBK"/>
        <family val="4"/>
        <charset val="134"/>
      </rPr>
      <t>接受社会捐赠物资情况公示表</t>
    </r>
    <phoneticPr fontId="17" type="noConversion"/>
  </si>
  <si>
    <r>
      <t>宿迁市红十字会</t>
    </r>
    <r>
      <rPr>
        <u/>
        <sz val="21"/>
        <color theme="1"/>
        <rFont val="方正小标宋_GBK"/>
        <family val="4"/>
        <charset val="134"/>
      </rPr>
      <t>2023</t>
    </r>
    <r>
      <rPr>
        <sz val="21"/>
        <color theme="1"/>
        <rFont val="方正小标宋_GBK"/>
        <family val="4"/>
        <charset val="134"/>
      </rPr>
      <t>年第</t>
    </r>
    <r>
      <rPr>
        <u/>
        <sz val="21"/>
        <color theme="1"/>
        <rFont val="方正小标宋_GBK"/>
        <family val="4"/>
        <charset val="134"/>
      </rPr>
      <t>三季度</t>
    </r>
    <r>
      <rPr>
        <sz val="21"/>
        <color theme="1"/>
        <rFont val="方正小标宋_GBK"/>
        <family val="4"/>
        <charset val="134"/>
      </rPr>
      <t>社会捐赠资金使用情况公示表</t>
    </r>
    <phoneticPr fontId="17" type="noConversion"/>
  </si>
  <si>
    <t>宿迁公兴会计师事务所有限公司工会委员会</t>
    <phoneticPr fontId="17" type="noConversion"/>
  </si>
  <si>
    <t>定向用于宿城区支口街道康堡社区红十字博爱家园爱心洗衣坊建设</t>
    <phoneticPr fontId="17" type="noConversion"/>
  </si>
  <si>
    <t>红十字事业发展</t>
    <phoneticPr fontId="17" type="noConversion"/>
  </si>
  <si>
    <r>
      <rPr>
        <sz val="11"/>
        <color theme="1"/>
        <rFont val="方正仿宋_GBK"/>
        <family val="4"/>
        <charset val="134"/>
      </rPr>
      <t>宿迁瑞元会计师事务所（普通合伙）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</si>
  <si>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26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</si>
  <si>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</si>
  <si>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</si>
  <si>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</si>
  <si>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17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</si>
  <si>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可成科技（宿迁）有限公司</t>
    </r>
  </si>
  <si>
    <r>
      <rPr>
        <sz val="11"/>
        <rFont val="方正仿宋_GBK"/>
        <family val="4"/>
        <charset val="134"/>
      </rPr>
      <t>宿迁市助残志愿者协会</t>
    </r>
  </si>
  <si>
    <r>
      <rPr>
        <sz val="11"/>
        <rFont val="方正仿宋_GBK"/>
        <family val="4"/>
        <charset val="134"/>
      </rPr>
      <t>刘高伟</t>
    </r>
  </si>
  <si>
    <r>
      <rPr>
        <sz val="11"/>
        <rFont val="方正仿宋_GBK"/>
        <family val="4"/>
        <charset val="134"/>
      </rPr>
      <t>孙建娟</t>
    </r>
  </si>
  <si>
    <r>
      <rPr>
        <sz val="11"/>
        <rFont val="方正仿宋_GBK"/>
        <family val="4"/>
        <charset val="134"/>
      </rPr>
      <t>王淑翠</t>
    </r>
  </si>
  <si>
    <r>
      <rPr>
        <sz val="11"/>
        <rFont val="方正仿宋_GBK"/>
        <family val="4"/>
        <charset val="134"/>
      </rPr>
      <t>常梦欣</t>
    </r>
  </si>
  <si>
    <r>
      <rPr>
        <sz val="11"/>
        <rFont val="方正仿宋_GBK"/>
        <family val="4"/>
        <charset val="134"/>
      </rPr>
      <t>姜丽娜</t>
    </r>
  </si>
  <si>
    <r>
      <rPr>
        <sz val="11"/>
        <rFont val="方正仿宋_GBK"/>
        <family val="4"/>
        <charset val="134"/>
      </rPr>
      <t>张莹</t>
    </r>
  </si>
  <si>
    <r>
      <rPr>
        <sz val="11"/>
        <rFont val="方正仿宋_GBK"/>
        <family val="4"/>
        <charset val="134"/>
      </rPr>
      <t>戴晓艺</t>
    </r>
  </si>
  <si>
    <r>
      <rPr>
        <sz val="11"/>
        <rFont val="方正仿宋_GBK"/>
        <family val="4"/>
        <charset val="134"/>
      </rPr>
      <t>林洪秀</t>
    </r>
  </si>
  <si>
    <r>
      <rPr>
        <sz val="11"/>
        <rFont val="方正仿宋_GBK"/>
        <family val="4"/>
        <charset val="134"/>
      </rPr>
      <t>周俊华</t>
    </r>
  </si>
  <si>
    <r>
      <rPr>
        <sz val="11"/>
        <rFont val="方正仿宋_GBK"/>
        <family val="4"/>
        <charset val="134"/>
      </rPr>
      <t>许豆豆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</si>
  <si>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</si>
  <si>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王倩倩</t>
    </r>
  </si>
  <si>
    <r>
      <rPr>
        <sz val="11"/>
        <rFont val="方正仿宋_GBK"/>
        <family val="4"/>
        <charset val="134"/>
      </rPr>
      <t>刘雅静</t>
    </r>
  </si>
  <si>
    <r>
      <rPr>
        <sz val="11"/>
        <rFont val="方正仿宋_GBK"/>
        <family val="4"/>
        <charset val="134"/>
      </rPr>
      <t>王露露</t>
    </r>
  </si>
  <si>
    <r>
      <rPr>
        <sz val="11"/>
        <rFont val="方正仿宋_GBK"/>
        <family val="4"/>
        <charset val="134"/>
      </rPr>
      <t>李美娟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</si>
  <si>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</si>
  <si>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卢福光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</si>
  <si>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21</t>
    </r>
    <r>
      <rPr>
        <sz val="11"/>
        <rFont val="方正仿宋_GBK"/>
        <family val="4"/>
        <charset val="134"/>
      </rPr>
      <t>笔</t>
    </r>
    <r>
      <rPr>
        <sz val="11"/>
        <rFont val="Times New Roman"/>
        <family val="1"/>
      </rPr>
      <t>)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</si>
  <si>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</si>
  <si>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122</t>
    </r>
    <r>
      <rPr>
        <sz val="11"/>
        <rFont val="方正仿宋_GBK"/>
        <family val="4"/>
        <charset val="134"/>
      </rPr>
      <t>笔</t>
    </r>
    <r>
      <rPr>
        <sz val="11"/>
        <rFont val="Times New Roman"/>
        <family val="1"/>
      </rPr>
      <t>)</t>
    </r>
  </si>
  <si>
    <r>
      <rPr>
        <sz val="11"/>
        <rFont val="方正仿宋_GBK"/>
        <family val="4"/>
        <charset val="134"/>
      </rPr>
      <t>刘昌明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</si>
  <si>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14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</si>
  <si>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陈翠兰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</si>
  <si>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</si>
  <si>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29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</si>
  <si>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51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</si>
  <si>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232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</si>
  <si>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38</t>
    </r>
    <r>
      <rPr>
        <sz val="11"/>
        <rFont val="方正仿宋_GBK"/>
        <family val="4"/>
        <charset val="134"/>
      </rPr>
      <t>笔）</t>
    </r>
  </si>
  <si>
    <r>
      <t>99</t>
    </r>
    <r>
      <rPr>
        <sz val="11"/>
        <rFont val="方正仿宋_GBK"/>
        <family val="4"/>
        <charset val="134"/>
      </rPr>
      <t>公益日项目捐款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</si>
  <si>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23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</si>
  <si>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吴卫长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</si>
  <si>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18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</si>
  <si>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唐君右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</si>
  <si>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</si>
  <si>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</si>
  <si>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苏州市红十字会</t>
    </r>
  </si>
  <si>
    <r>
      <rPr>
        <sz val="11"/>
        <rFont val="方正仿宋_GBK"/>
        <family val="4"/>
        <charset val="134"/>
      </rPr>
      <t>支持宿迁红会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救在身边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校园守护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行动</t>
    </r>
    <phoneticPr fontId="17" type="noConversion"/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</si>
  <si>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27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</si>
  <si>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34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</si>
  <si>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</si>
  <si>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</si>
  <si>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史翔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</si>
  <si>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</si>
  <si>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宿迁立远会计师事务所（普通合伙）</t>
    </r>
  </si>
  <si>
    <r>
      <rPr>
        <sz val="11"/>
        <rFont val="方正仿宋_GBK"/>
        <family val="4"/>
        <charset val="134"/>
      </rPr>
      <t>宿迁信德联合会计师事务所（普通合伙）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</si>
  <si>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16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</si>
  <si>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</si>
  <si>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张跃中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</si>
  <si>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155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</si>
  <si>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夏成</t>
    </r>
  </si>
  <si>
    <r>
      <rPr>
        <sz val="11"/>
        <color theme="1"/>
        <rFont val="方正仿宋_GBK"/>
        <family val="4"/>
        <charset val="134"/>
      </rPr>
      <t>房绍俊</t>
    </r>
  </si>
  <si>
    <r>
      <rPr>
        <sz val="11"/>
        <color theme="1"/>
        <rFont val="方正仿宋_GBK"/>
        <family val="4"/>
        <charset val="134"/>
      </rPr>
      <t>李兆强</t>
    </r>
  </si>
  <si>
    <r>
      <rPr>
        <sz val="11"/>
        <color theme="1"/>
        <rFont val="方正仿宋_GBK"/>
        <family val="4"/>
        <charset val="134"/>
      </rPr>
      <t>华云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</si>
  <si>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9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</si>
  <si>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唐源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</si>
  <si>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24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</si>
  <si>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江苏德润建设工程有限公司</t>
    </r>
  </si>
  <si>
    <r>
      <rPr>
        <sz val="11"/>
        <color theme="1"/>
        <rFont val="方正仿宋_GBK"/>
        <family val="4"/>
        <charset val="134"/>
      </rPr>
      <t>定向用于河北洪涝灾害</t>
    </r>
  </si>
  <si>
    <r>
      <rPr>
        <sz val="11"/>
        <color theme="1"/>
        <rFont val="方正仿宋_GBK"/>
        <family val="4"/>
        <charset val="134"/>
      </rPr>
      <t>宿迁中天工程项目管理有限公司</t>
    </r>
  </si>
  <si>
    <r>
      <rPr>
        <sz val="11"/>
        <color theme="1"/>
        <rFont val="方正仿宋_GBK"/>
        <family val="4"/>
        <charset val="134"/>
      </rPr>
      <t>河北水灾捐款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</si>
  <si>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80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</si>
  <si>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江苏大楚建设集团有限公司</t>
    </r>
  </si>
  <si>
    <r>
      <rPr>
        <sz val="11"/>
        <color theme="1"/>
        <rFont val="方正仿宋_GBK"/>
        <family val="4"/>
        <charset val="134"/>
      </rPr>
      <t>山东平原县地震抗震救灾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</si>
  <si>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32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</si>
  <si>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宿迁天园联合会计师事务所（普通合伙）</t>
    </r>
  </si>
  <si>
    <r>
      <rPr>
        <sz val="11"/>
        <color theme="1"/>
        <rFont val="方正仿宋_GBK"/>
        <family val="4"/>
        <charset val="134"/>
      </rPr>
      <t>定向用于宿城区支口街道康堡社区红十字博爱家园爱心洗衣坊建设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</si>
  <si>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13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</si>
  <si>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10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</si>
  <si>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34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</si>
  <si>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56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</si>
  <si>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张莲莲</t>
    </r>
  </si>
  <si>
    <r>
      <rPr>
        <sz val="11"/>
        <color theme="1"/>
        <rFont val="方正仿宋_GBK"/>
        <family val="4"/>
        <charset val="134"/>
      </rPr>
      <t>李欣</t>
    </r>
  </si>
  <si>
    <r>
      <rPr>
        <sz val="11"/>
        <color theme="1"/>
        <rFont val="方正仿宋_GBK"/>
        <family val="4"/>
        <charset val="134"/>
      </rPr>
      <t>张秀琴</t>
    </r>
  </si>
  <si>
    <r>
      <rPr>
        <sz val="11"/>
        <color theme="1"/>
        <rFont val="方正仿宋_GBK"/>
        <family val="4"/>
        <charset val="134"/>
      </rPr>
      <t>王晓芳</t>
    </r>
  </si>
  <si>
    <r>
      <rPr>
        <sz val="11"/>
        <color theme="1"/>
        <rFont val="方正仿宋_GBK"/>
        <family val="4"/>
        <charset val="134"/>
      </rPr>
      <t>宋博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</si>
  <si>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45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</si>
  <si>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25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</si>
  <si>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41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</si>
  <si>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蓝小益</t>
    </r>
  </si>
  <si>
    <r>
      <rPr>
        <sz val="11"/>
        <color theme="1"/>
        <rFont val="方正仿宋_GBK"/>
        <family val="4"/>
        <charset val="134"/>
      </rPr>
      <t>贾爱芳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</si>
  <si>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72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</si>
  <si>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张美娟</t>
    </r>
  </si>
  <si>
    <r>
      <rPr>
        <sz val="11"/>
        <color theme="1"/>
        <rFont val="方正仿宋_GBK"/>
        <family val="4"/>
        <charset val="134"/>
      </rPr>
      <t>粟朵</t>
    </r>
  </si>
  <si>
    <r>
      <rPr>
        <sz val="11"/>
        <color theme="1"/>
        <rFont val="方正仿宋_GBK"/>
        <family val="4"/>
        <charset val="134"/>
      </rPr>
      <t>周丽娜</t>
    </r>
  </si>
  <si>
    <r>
      <rPr>
        <sz val="11"/>
        <color theme="1"/>
        <rFont val="方正仿宋_GBK"/>
        <family val="4"/>
        <charset val="134"/>
      </rPr>
      <t>吴小英</t>
    </r>
  </si>
  <si>
    <r>
      <rPr>
        <sz val="11"/>
        <color theme="1"/>
        <rFont val="方正仿宋_GBK"/>
        <family val="4"/>
        <charset val="134"/>
      </rPr>
      <t>孔繁红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</si>
  <si>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</si>
  <si>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44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</si>
  <si>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郑文婷</t>
    </r>
  </si>
  <si>
    <r>
      <rPr>
        <sz val="11"/>
        <color theme="1"/>
        <rFont val="方正仿宋_GBK"/>
        <family val="4"/>
        <charset val="134"/>
      </rPr>
      <t>刘静</t>
    </r>
  </si>
  <si>
    <r>
      <rPr>
        <sz val="11"/>
        <color theme="1"/>
        <rFont val="方正仿宋_GBK"/>
        <family val="4"/>
        <charset val="134"/>
      </rPr>
      <t>袁娇娇</t>
    </r>
  </si>
  <si>
    <r>
      <rPr>
        <sz val="11"/>
        <color theme="1"/>
        <rFont val="方正仿宋_GBK"/>
        <family val="4"/>
        <charset val="134"/>
      </rPr>
      <t>刘保欣</t>
    </r>
  </si>
  <si>
    <r>
      <rPr>
        <sz val="11"/>
        <color theme="1"/>
        <rFont val="方正仿宋_GBK"/>
        <family val="4"/>
        <charset val="134"/>
      </rPr>
      <t>余萌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</si>
  <si>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27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</si>
  <si>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任素梅</t>
    </r>
  </si>
  <si>
    <r>
      <rPr>
        <sz val="11"/>
        <color theme="1"/>
        <rFont val="方正仿宋_GBK"/>
        <family val="4"/>
        <charset val="134"/>
      </rPr>
      <t>曹红梅</t>
    </r>
  </si>
  <si>
    <r>
      <rPr>
        <sz val="11"/>
        <color theme="1"/>
        <rFont val="方正仿宋_GBK"/>
        <family val="4"/>
        <charset val="134"/>
      </rPr>
      <t>刘书玮</t>
    </r>
  </si>
  <si>
    <r>
      <rPr>
        <sz val="11"/>
        <color theme="1"/>
        <rFont val="方正仿宋_GBK"/>
        <family val="4"/>
        <charset val="134"/>
      </rPr>
      <t>王月</t>
    </r>
  </si>
  <si>
    <r>
      <rPr>
        <sz val="11"/>
        <color theme="1"/>
        <rFont val="方正仿宋_GBK"/>
        <family val="4"/>
        <charset val="134"/>
      </rPr>
      <t>王爱华</t>
    </r>
  </si>
  <si>
    <r>
      <rPr>
        <sz val="11"/>
        <color theme="1"/>
        <rFont val="方正仿宋_GBK"/>
        <family val="4"/>
        <charset val="134"/>
      </rPr>
      <t>戚凤云</t>
    </r>
  </si>
  <si>
    <r>
      <rPr>
        <sz val="11"/>
        <color theme="1"/>
        <rFont val="方正仿宋_GBK"/>
        <family val="4"/>
        <charset val="134"/>
      </rPr>
      <t>江鸿</t>
    </r>
  </si>
  <si>
    <r>
      <rPr>
        <sz val="11"/>
        <color theme="1"/>
        <rFont val="方正仿宋_GBK"/>
        <family val="4"/>
        <charset val="134"/>
      </rPr>
      <t>杜霞华</t>
    </r>
  </si>
  <si>
    <r>
      <rPr>
        <sz val="11"/>
        <color theme="1"/>
        <rFont val="方正仿宋_GBK"/>
        <family val="4"/>
        <charset val="134"/>
      </rPr>
      <t>任秀茹</t>
    </r>
  </si>
  <si>
    <r>
      <rPr>
        <sz val="11"/>
        <color theme="1"/>
        <rFont val="方正仿宋_GBK"/>
        <family val="4"/>
        <charset val="134"/>
      </rPr>
      <t>于洪丽</t>
    </r>
  </si>
  <si>
    <r>
      <rPr>
        <sz val="11"/>
        <color theme="1"/>
        <rFont val="方正仿宋_GBK"/>
        <family val="4"/>
        <charset val="134"/>
      </rPr>
      <t>靳雪灵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</si>
  <si>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14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</si>
  <si>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33</t>
    </r>
    <r>
      <rPr>
        <sz val="11"/>
        <color theme="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</si>
  <si>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上海烨聊音娱网络科技有限公司</t>
    </r>
  </si>
  <si>
    <r>
      <rPr>
        <sz val="11"/>
        <color theme="1"/>
        <rFont val="方正仿宋_GBK"/>
        <family val="4"/>
        <charset val="134"/>
      </rPr>
      <t>何颜</t>
    </r>
  </si>
  <si>
    <r>
      <rPr>
        <sz val="11"/>
        <color theme="1"/>
        <rFont val="方正仿宋_GBK"/>
        <family val="4"/>
        <charset val="134"/>
      </rPr>
      <t>袁宇</t>
    </r>
  </si>
  <si>
    <r>
      <rPr>
        <sz val="11"/>
        <color theme="1"/>
        <rFont val="方正仿宋_GBK"/>
        <family val="4"/>
        <charset val="134"/>
      </rPr>
      <t>侯佳彤</t>
    </r>
  </si>
  <si>
    <r>
      <rPr>
        <sz val="11"/>
        <color theme="1"/>
        <rFont val="方正仿宋_GBK"/>
        <family val="4"/>
        <charset val="134"/>
      </rPr>
      <t>杨静</t>
    </r>
  </si>
  <si>
    <r>
      <rPr>
        <sz val="11"/>
        <color theme="1"/>
        <rFont val="方正仿宋_GBK"/>
        <family val="4"/>
        <charset val="134"/>
      </rPr>
      <t>付洪杰</t>
    </r>
  </si>
  <si>
    <r>
      <rPr>
        <sz val="11"/>
        <color theme="1"/>
        <rFont val="方正仿宋_GBK"/>
        <family val="4"/>
        <charset val="134"/>
      </rPr>
      <t>于欣月</t>
    </r>
  </si>
  <si>
    <r>
      <rPr>
        <sz val="11"/>
        <color theme="1"/>
        <rFont val="方正仿宋_GBK"/>
        <family val="4"/>
        <charset val="134"/>
      </rPr>
      <t>范丽娜</t>
    </r>
  </si>
  <si>
    <r>
      <rPr>
        <sz val="11"/>
        <color theme="1"/>
        <rFont val="方正仿宋_GBK"/>
        <family val="4"/>
        <charset val="134"/>
      </rPr>
      <t>宋玉玲</t>
    </r>
  </si>
  <si>
    <r>
      <rPr>
        <sz val="11"/>
        <color theme="1"/>
        <rFont val="方正仿宋_GBK"/>
        <family val="4"/>
        <charset val="134"/>
      </rPr>
      <t>尹琳</t>
    </r>
  </si>
  <si>
    <r>
      <rPr>
        <sz val="11"/>
        <color theme="1"/>
        <rFont val="方正仿宋_GBK"/>
        <family val="4"/>
        <charset val="134"/>
      </rPr>
      <t>李乐愉</t>
    </r>
  </si>
  <si>
    <r>
      <rPr>
        <sz val="11"/>
        <color theme="1"/>
        <rFont val="方正仿宋_GBK"/>
        <family val="4"/>
        <charset val="134"/>
      </rPr>
      <t>杨彦荣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</si>
  <si>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</si>
  <si>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</si>
  <si>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39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</si>
  <si>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412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</si>
  <si>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75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</si>
  <si>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361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</si>
  <si>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28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</si>
  <si>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1134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</si>
  <si>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249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</si>
  <si>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57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</si>
  <si>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22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</si>
  <si>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273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</si>
  <si>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93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</si>
  <si>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笔）</t>
    </r>
  </si>
  <si>
    <r>
      <rPr>
        <sz val="11"/>
        <rFont val="方正仿宋_GBK"/>
        <family val="4"/>
        <charset val="134"/>
      </rPr>
      <t>爱心人士捐款（</t>
    </r>
    <r>
      <rPr>
        <sz val="11"/>
        <rFont val="Times New Roman"/>
        <family val="1"/>
      </rPr>
      <t>48</t>
    </r>
    <r>
      <rPr>
        <sz val="11"/>
        <rFont val="方正仿宋_GBK"/>
        <family val="4"/>
        <charset val="134"/>
      </rPr>
      <t>笔）</t>
    </r>
  </si>
  <si>
    <r>
      <rPr>
        <sz val="11"/>
        <color theme="1"/>
        <rFont val="方正仿宋_GBK"/>
        <family val="4"/>
        <charset val="134"/>
      </rPr>
      <t>爱心人士捐款（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family val="4"/>
        <charset val="134"/>
      </rPr>
      <t>笔）</t>
    </r>
    <phoneticPr fontId="17" type="noConversion"/>
  </si>
  <si>
    <t>备  注</t>
    <phoneticPr fontId="17" type="noConversion"/>
  </si>
  <si>
    <r>
      <t>99</t>
    </r>
    <r>
      <rPr>
        <sz val="11"/>
        <color rgb="FFFF0000"/>
        <rFont val="方正仿宋_GBK"/>
        <family val="4"/>
        <charset val="134"/>
      </rPr>
      <t>公益日项目捐款</t>
    </r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</si>
</sst>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#,##0.00_ ;[Red]\-#,##0.00\ "/>
    <numFmt numFmtId="177" formatCode="0.00_ "/>
    <numFmt numFmtId="178" formatCode="0.00_);[Red]\(0.00\)"/>
    <numFmt numFmtId="179" formatCode="0.00;[Red]0.00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name val="Times New Roman"/>
    </font>
    <font>
      <sz val="12"/>
      <name val="方正仿宋_GBK"/>
      <family val="4"/>
      <charset val="134"/>
    </font>
    <font>
      <sz val="12"/>
      <color theme="1"/>
      <name val="Times New Roman"/>
      <family val="1"/>
    </font>
    <font>
      <sz val="12"/>
      <name val="宋体"/>
      <charset val="134"/>
    </font>
    <font>
      <sz val="21"/>
      <name val="方正小标宋_GBK"/>
      <charset val="134"/>
    </font>
    <font>
      <b/>
      <sz val="14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2"/>
      <name val="Times New Roman"/>
      <family val="1"/>
    </font>
    <font>
      <sz val="10"/>
      <color theme="1"/>
      <name val="方正仿宋_GBK"/>
      <family val="4"/>
      <charset val="134"/>
    </font>
    <font>
      <sz val="21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u/>
      <sz val="2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color theme="1"/>
      <name val="方正小标宋_GBK"/>
      <family val="4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2"/>
      <color theme="1"/>
      <name val="黑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1" fillId="0" borderId="0"/>
    <xf numFmtId="44" fontId="18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2" fillId="0" borderId="1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8" fontId="22" fillId="0" borderId="1" xfId="9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7" fontId="27" fillId="0" borderId="0" xfId="0" applyNumberFormat="1" applyFont="1" applyFill="1" applyBorder="1" applyAlignment="1" applyProtection="1">
      <alignment horizontal="center"/>
    </xf>
    <xf numFmtId="177" fontId="14" fillId="0" borderId="0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179" fontId="22" fillId="0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wrapText="1"/>
    </xf>
    <xf numFmtId="0" fontId="19" fillId="0" borderId="6" xfId="0" applyNumberFormat="1" applyFont="1" applyFill="1" applyBorder="1" applyAlignment="1">
      <alignment horizontal="center" wrapText="1"/>
    </xf>
    <xf numFmtId="0" fontId="19" fillId="0" borderId="4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2" fillId="0" borderId="2" xfId="9" applyFont="1" applyBorder="1" applyAlignment="1">
      <alignment horizontal="center" vertical="center" wrapText="1"/>
    </xf>
    <xf numFmtId="0" fontId="22" fillId="0" borderId="7" xfId="9" applyFont="1" applyBorder="1" applyAlignment="1">
      <alignment horizontal="center" vertical="center" wrapText="1"/>
    </xf>
    <xf numFmtId="0" fontId="22" fillId="0" borderId="5" xfId="9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10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货币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H285"/>
  <sheetViews>
    <sheetView tabSelected="1" showWhiteSpace="0" topLeftCell="A253" zoomScale="115" zoomScaleNormal="115" workbookViewId="0">
      <selection activeCell="E285" sqref="E285"/>
    </sheetView>
  </sheetViews>
  <sheetFormatPr defaultColWidth="8.625" defaultRowHeight="14.25"/>
  <cols>
    <col min="1" max="1" width="5.5" style="29" customWidth="1"/>
    <col min="2" max="2" width="9.5" style="29" customWidth="1"/>
    <col min="3" max="3" width="29.625" style="30" customWidth="1"/>
    <col min="4" max="4" width="30.625" style="30" customWidth="1"/>
    <col min="5" max="5" width="16.25" style="31" customWidth="1"/>
    <col min="6" max="6" width="8.75" style="30" customWidth="1"/>
    <col min="7" max="7" width="63.875" style="29" customWidth="1"/>
    <col min="8" max="16384" width="8.625" style="29"/>
  </cols>
  <sheetData>
    <row r="1" spans="1:6" ht="80.099999999999994" customHeight="1">
      <c r="A1" s="68" t="s">
        <v>227</v>
      </c>
      <c r="B1" s="68"/>
      <c r="C1" s="68"/>
      <c r="D1" s="68"/>
      <c r="E1" s="68"/>
      <c r="F1" s="68"/>
    </row>
    <row r="2" spans="1:6" ht="32.2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57">
        <v>1</v>
      </c>
      <c r="B3" s="57" t="s">
        <v>6</v>
      </c>
      <c r="C3" s="57" t="s">
        <v>235</v>
      </c>
      <c r="D3" s="57" t="s">
        <v>155</v>
      </c>
      <c r="E3" s="58">
        <v>8387</v>
      </c>
      <c r="F3" s="59"/>
    </row>
    <row r="4" spans="1:6" ht="15" customHeight="1">
      <c r="A4" s="57">
        <v>2</v>
      </c>
      <c r="B4" s="57" t="s">
        <v>6</v>
      </c>
      <c r="C4" s="57" t="s">
        <v>236</v>
      </c>
      <c r="D4" s="57" t="s">
        <v>155</v>
      </c>
      <c r="E4" s="58">
        <v>7003</v>
      </c>
      <c r="F4" s="59"/>
    </row>
    <row r="5" spans="1:6" ht="15" customHeight="1">
      <c r="A5" s="57">
        <v>3</v>
      </c>
      <c r="B5" s="57" t="s">
        <v>6</v>
      </c>
      <c r="C5" s="57" t="s">
        <v>237</v>
      </c>
      <c r="D5" s="57" t="s">
        <v>155</v>
      </c>
      <c r="E5" s="58">
        <v>1499</v>
      </c>
      <c r="F5" s="59"/>
    </row>
    <row r="6" spans="1:6" ht="15" customHeight="1">
      <c r="A6" s="57">
        <v>4</v>
      </c>
      <c r="B6" s="57" t="s">
        <v>8</v>
      </c>
      <c r="C6" s="57" t="s">
        <v>238</v>
      </c>
      <c r="D6" s="57" t="s">
        <v>155</v>
      </c>
      <c r="E6" s="58">
        <v>3918</v>
      </c>
      <c r="F6" s="59"/>
    </row>
    <row r="7" spans="1:6" ht="15" customHeight="1">
      <c r="A7" s="57">
        <v>5</v>
      </c>
      <c r="B7" s="57" t="s">
        <v>9</v>
      </c>
      <c r="C7" s="57" t="s">
        <v>239</v>
      </c>
      <c r="D7" s="57" t="s">
        <v>155</v>
      </c>
      <c r="E7" s="58">
        <v>1934</v>
      </c>
      <c r="F7" s="59"/>
    </row>
    <row r="8" spans="1:6" ht="15" customHeight="1">
      <c r="A8" s="57">
        <v>6</v>
      </c>
      <c r="B8" s="57" t="s">
        <v>9</v>
      </c>
      <c r="C8" s="57" t="s">
        <v>240</v>
      </c>
      <c r="D8" s="57" t="s">
        <v>241</v>
      </c>
      <c r="E8" s="58">
        <v>40500</v>
      </c>
      <c r="F8" s="59"/>
    </row>
    <row r="9" spans="1:6" ht="15" customHeight="1">
      <c r="A9" s="57">
        <v>7</v>
      </c>
      <c r="B9" s="57" t="s">
        <v>9</v>
      </c>
      <c r="C9" s="57" t="s">
        <v>242</v>
      </c>
      <c r="D9" s="57" t="s">
        <v>155</v>
      </c>
      <c r="E9" s="58">
        <v>1</v>
      </c>
      <c r="F9" s="59"/>
    </row>
    <row r="10" spans="1:6" ht="15" customHeight="1">
      <c r="A10" s="57">
        <v>8</v>
      </c>
      <c r="B10" s="57" t="s">
        <v>9</v>
      </c>
      <c r="C10" s="57" t="s">
        <v>243</v>
      </c>
      <c r="D10" s="57" t="s">
        <v>155</v>
      </c>
      <c r="E10" s="58">
        <v>1</v>
      </c>
      <c r="F10" s="59"/>
    </row>
    <row r="11" spans="1:6" ht="15" customHeight="1">
      <c r="A11" s="57">
        <v>9</v>
      </c>
      <c r="B11" s="57" t="s">
        <v>9</v>
      </c>
      <c r="C11" s="57" t="s">
        <v>244</v>
      </c>
      <c r="D11" s="57" t="s">
        <v>155</v>
      </c>
      <c r="E11" s="58">
        <v>120</v>
      </c>
      <c r="F11" s="59"/>
    </row>
    <row r="12" spans="1:6" ht="15" customHeight="1">
      <c r="A12" s="57">
        <v>10</v>
      </c>
      <c r="B12" s="57" t="s">
        <v>9</v>
      </c>
      <c r="C12" s="57" t="s">
        <v>245</v>
      </c>
      <c r="D12" s="57" t="s">
        <v>155</v>
      </c>
      <c r="E12" s="58">
        <v>120</v>
      </c>
      <c r="F12" s="59"/>
    </row>
    <row r="13" spans="1:6" ht="15" customHeight="1">
      <c r="A13" s="57">
        <v>11</v>
      </c>
      <c r="B13" s="57" t="s">
        <v>9</v>
      </c>
      <c r="C13" s="57" t="s">
        <v>246</v>
      </c>
      <c r="D13" s="57" t="s">
        <v>155</v>
      </c>
      <c r="E13" s="58">
        <v>120</v>
      </c>
      <c r="F13" s="59"/>
    </row>
    <row r="14" spans="1:6" ht="15" customHeight="1">
      <c r="A14" s="57">
        <v>12</v>
      </c>
      <c r="B14" s="57" t="s">
        <v>9</v>
      </c>
      <c r="C14" s="57" t="s">
        <v>247</v>
      </c>
      <c r="D14" s="57" t="s">
        <v>155</v>
      </c>
      <c r="E14" s="58">
        <v>300</v>
      </c>
      <c r="F14" s="59"/>
    </row>
    <row r="15" spans="1:6" ht="15" customHeight="1">
      <c r="A15" s="57">
        <v>13</v>
      </c>
      <c r="B15" s="57" t="s">
        <v>9</v>
      </c>
      <c r="C15" s="57" t="s">
        <v>248</v>
      </c>
      <c r="D15" s="57" t="s">
        <v>155</v>
      </c>
      <c r="E15" s="58">
        <v>300</v>
      </c>
      <c r="F15" s="59"/>
    </row>
    <row r="16" spans="1:6" ht="15" customHeight="1">
      <c r="A16" s="57">
        <v>14</v>
      </c>
      <c r="B16" s="57" t="s">
        <v>9</v>
      </c>
      <c r="C16" s="57" t="s">
        <v>249</v>
      </c>
      <c r="D16" s="57" t="s">
        <v>155</v>
      </c>
      <c r="E16" s="58">
        <v>300</v>
      </c>
      <c r="F16" s="59"/>
    </row>
    <row r="17" spans="1:6" ht="15" customHeight="1">
      <c r="A17" s="57">
        <v>15</v>
      </c>
      <c r="B17" s="57" t="s">
        <v>9</v>
      </c>
      <c r="C17" s="57" t="s">
        <v>250</v>
      </c>
      <c r="D17" s="57" t="s">
        <v>155</v>
      </c>
      <c r="E17" s="58">
        <v>300</v>
      </c>
      <c r="F17" s="59"/>
    </row>
    <row r="18" spans="1:6" ht="15" customHeight="1">
      <c r="A18" s="57">
        <v>16</v>
      </c>
      <c r="B18" s="57" t="s">
        <v>9</v>
      </c>
      <c r="C18" s="57" t="s">
        <v>251</v>
      </c>
      <c r="D18" s="57" t="s">
        <v>155</v>
      </c>
      <c r="E18" s="58">
        <v>300</v>
      </c>
      <c r="F18" s="59"/>
    </row>
    <row r="19" spans="1:6" ht="15" customHeight="1">
      <c r="A19" s="57">
        <v>17</v>
      </c>
      <c r="B19" s="57" t="s">
        <v>9</v>
      </c>
      <c r="C19" s="57" t="s">
        <v>245</v>
      </c>
      <c r="D19" s="57" t="s">
        <v>155</v>
      </c>
      <c r="E19" s="58">
        <v>300</v>
      </c>
      <c r="F19" s="59"/>
    </row>
    <row r="20" spans="1:6" ht="15" customHeight="1">
      <c r="A20" s="57">
        <v>18</v>
      </c>
      <c r="B20" s="57" t="s">
        <v>10</v>
      </c>
      <c r="C20" s="57" t="s">
        <v>252</v>
      </c>
      <c r="D20" s="57" t="s">
        <v>155</v>
      </c>
      <c r="E20" s="58">
        <v>1252</v>
      </c>
      <c r="F20" s="59"/>
    </row>
    <row r="21" spans="1:6" ht="15" customHeight="1">
      <c r="A21" s="57">
        <v>19</v>
      </c>
      <c r="B21" s="57" t="s">
        <v>10</v>
      </c>
      <c r="C21" s="57" t="s">
        <v>253</v>
      </c>
      <c r="D21" s="57" t="s">
        <v>155</v>
      </c>
      <c r="E21" s="58">
        <v>120</v>
      </c>
      <c r="F21" s="59"/>
    </row>
    <row r="22" spans="1:6" ht="15" customHeight="1">
      <c r="A22" s="57">
        <v>20</v>
      </c>
      <c r="B22" s="57" t="s">
        <v>10</v>
      </c>
      <c r="C22" s="57" t="s">
        <v>254</v>
      </c>
      <c r="D22" s="57" t="s">
        <v>155</v>
      </c>
      <c r="E22" s="58">
        <v>120</v>
      </c>
      <c r="F22" s="59"/>
    </row>
    <row r="23" spans="1:6" ht="15" customHeight="1">
      <c r="A23" s="57">
        <v>21</v>
      </c>
      <c r="B23" s="57" t="s">
        <v>10</v>
      </c>
      <c r="C23" s="57" t="s">
        <v>255</v>
      </c>
      <c r="D23" s="57" t="s">
        <v>155</v>
      </c>
      <c r="E23" s="58">
        <v>120</v>
      </c>
      <c r="F23" s="59"/>
    </row>
    <row r="24" spans="1:6" ht="15" customHeight="1">
      <c r="A24" s="57">
        <v>22</v>
      </c>
      <c r="B24" s="57" t="s">
        <v>10</v>
      </c>
      <c r="C24" s="57" t="s">
        <v>256</v>
      </c>
      <c r="D24" s="57" t="s">
        <v>155</v>
      </c>
      <c r="E24" s="58">
        <v>120</v>
      </c>
      <c r="F24" s="59"/>
    </row>
    <row r="25" spans="1:6" ht="15" customHeight="1">
      <c r="A25" s="57">
        <v>23</v>
      </c>
      <c r="B25" s="57" t="s">
        <v>11</v>
      </c>
      <c r="C25" s="57" t="s">
        <v>257</v>
      </c>
      <c r="D25" s="57" t="s">
        <v>155</v>
      </c>
      <c r="E25" s="58">
        <v>608</v>
      </c>
      <c r="F25" s="59"/>
    </row>
    <row r="26" spans="1:6" ht="15" customHeight="1">
      <c r="A26" s="57">
        <v>24</v>
      </c>
      <c r="B26" s="57" t="s">
        <v>12</v>
      </c>
      <c r="C26" s="57" t="s">
        <v>258</v>
      </c>
      <c r="D26" s="57" t="s">
        <v>155</v>
      </c>
      <c r="E26" s="58">
        <v>2</v>
      </c>
      <c r="F26" s="59"/>
    </row>
    <row r="27" spans="1:6" ht="15" customHeight="1">
      <c r="A27" s="57">
        <v>25</v>
      </c>
      <c r="B27" s="57" t="s">
        <v>13</v>
      </c>
      <c r="C27" s="57" t="s">
        <v>259</v>
      </c>
      <c r="D27" s="57" t="s">
        <v>155</v>
      </c>
      <c r="E27" s="58">
        <v>1446</v>
      </c>
      <c r="F27" s="59"/>
    </row>
    <row r="28" spans="1:6" ht="15" customHeight="1">
      <c r="A28" s="57">
        <v>26</v>
      </c>
      <c r="B28" s="57" t="s">
        <v>13</v>
      </c>
      <c r="C28" s="57" t="s">
        <v>260</v>
      </c>
      <c r="D28" s="57" t="s">
        <v>155</v>
      </c>
      <c r="E28" s="58">
        <v>1164</v>
      </c>
      <c r="F28" s="59"/>
    </row>
    <row r="29" spans="1:6" ht="15" customHeight="1">
      <c r="A29" s="57">
        <v>27</v>
      </c>
      <c r="B29" s="57" t="s">
        <v>13</v>
      </c>
      <c r="C29" s="57" t="s">
        <v>261</v>
      </c>
      <c r="D29" s="57" t="s">
        <v>155</v>
      </c>
      <c r="E29" s="58">
        <v>7440.2</v>
      </c>
      <c r="F29" s="59"/>
    </row>
    <row r="30" spans="1:6" ht="15" customHeight="1">
      <c r="A30" s="57">
        <v>28</v>
      </c>
      <c r="B30" s="57" t="s">
        <v>13</v>
      </c>
      <c r="C30" s="57" t="s">
        <v>262</v>
      </c>
      <c r="D30" s="57" t="s">
        <v>155</v>
      </c>
      <c r="E30" s="58">
        <v>2</v>
      </c>
      <c r="F30" s="59"/>
    </row>
    <row r="31" spans="1:6" ht="15" customHeight="1">
      <c r="A31" s="57">
        <v>29</v>
      </c>
      <c r="B31" s="57" t="s">
        <v>14</v>
      </c>
      <c r="C31" s="57" t="s">
        <v>263</v>
      </c>
      <c r="D31" s="57" t="s">
        <v>155</v>
      </c>
      <c r="E31" s="58">
        <v>1261</v>
      </c>
      <c r="F31" s="59"/>
    </row>
    <row r="32" spans="1:6" ht="15" customHeight="1">
      <c r="A32" s="57">
        <v>30</v>
      </c>
      <c r="B32" s="57" t="s">
        <v>15</v>
      </c>
      <c r="C32" s="57" t="s">
        <v>260</v>
      </c>
      <c r="D32" s="57" t="s">
        <v>155</v>
      </c>
      <c r="E32" s="58">
        <v>1505</v>
      </c>
      <c r="F32" s="59"/>
    </row>
    <row r="33" spans="1:6" ht="15" customHeight="1">
      <c r="A33" s="57">
        <v>31</v>
      </c>
      <c r="B33" s="57" t="s">
        <v>15</v>
      </c>
      <c r="C33" s="57" t="s">
        <v>264</v>
      </c>
      <c r="D33" s="57" t="s">
        <v>155</v>
      </c>
      <c r="E33" s="58">
        <v>120</v>
      </c>
      <c r="F33" s="59"/>
    </row>
    <row r="34" spans="1:6" ht="15" customHeight="1">
      <c r="A34" s="57">
        <v>32</v>
      </c>
      <c r="B34" s="57" t="s">
        <v>16</v>
      </c>
      <c r="C34" s="57" t="s">
        <v>265</v>
      </c>
      <c r="D34" s="57" t="s">
        <v>155</v>
      </c>
      <c r="E34" s="58">
        <v>1803.13</v>
      </c>
      <c r="F34" s="59"/>
    </row>
    <row r="35" spans="1:6" ht="15" customHeight="1">
      <c r="A35" s="57">
        <v>33</v>
      </c>
      <c r="B35" s="57" t="s">
        <v>17</v>
      </c>
      <c r="C35" s="57" t="s">
        <v>238</v>
      </c>
      <c r="D35" s="57" t="s">
        <v>155</v>
      </c>
      <c r="E35" s="58">
        <v>1766.14</v>
      </c>
      <c r="F35" s="59"/>
    </row>
    <row r="36" spans="1:6" ht="15" customHeight="1">
      <c r="A36" s="57">
        <v>34</v>
      </c>
      <c r="B36" s="57" t="s">
        <v>18</v>
      </c>
      <c r="C36" s="57" t="s">
        <v>266</v>
      </c>
      <c r="D36" s="57" t="s">
        <v>155</v>
      </c>
      <c r="E36" s="58">
        <v>1965.02</v>
      </c>
      <c r="F36" s="59"/>
    </row>
    <row r="37" spans="1:6" ht="15" customHeight="1">
      <c r="A37" s="57">
        <v>35</v>
      </c>
      <c r="B37" s="57" t="s">
        <v>18</v>
      </c>
      <c r="C37" s="57" t="s">
        <v>267</v>
      </c>
      <c r="D37" s="57" t="s">
        <v>155</v>
      </c>
      <c r="E37" s="58">
        <v>2796.01</v>
      </c>
      <c r="F37" s="59"/>
    </row>
    <row r="38" spans="1:6" ht="15" customHeight="1">
      <c r="A38" s="57">
        <v>36</v>
      </c>
      <c r="B38" s="57" t="s">
        <v>18</v>
      </c>
      <c r="C38" s="57" t="s">
        <v>268</v>
      </c>
      <c r="D38" s="57" t="s">
        <v>155</v>
      </c>
      <c r="E38" s="58">
        <v>13551.7</v>
      </c>
      <c r="F38" s="59"/>
    </row>
    <row r="39" spans="1:6" ht="15" customHeight="1">
      <c r="A39" s="57">
        <v>37</v>
      </c>
      <c r="B39" s="57" t="s">
        <v>19</v>
      </c>
      <c r="C39" s="57" t="s">
        <v>269</v>
      </c>
      <c r="D39" s="57" t="s">
        <v>155</v>
      </c>
      <c r="E39" s="58">
        <v>4597</v>
      </c>
      <c r="F39" s="59"/>
    </row>
    <row r="40" spans="1:6" ht="15" customHeight="1">
      <c r="A40" s="57">
        <v>38</v>
      </c>
      <c r="B40" s="57" t="s">
        <v>20</v>
      </c>
      <c r="C40" s="57" t="s">
        <v>260</v>
      </c>
      <c r="D40" s="57" t="s">
        <v>270</v>
      </c>
      <c r="E40" s="58">
        <v>135</v>
      </c>
      <c r="F40" s="59"/>
    </row>
    <row r="41" spans="1:6" ht="15" customHeight="1">
      <c r="A41" s="57">
        <v>39</v>
      </c>
      <c r="B41" s="57" t="s">
        <v>20</v>
      </c>
      <c r="C41" s="57" t="s">
        <v>271</v>
      </c>
      <c r="D41" s="57" t="s">
        <v>155</v>
      </c>
      <c r="E41" s="58">
        <v>4792</v>
      </c>
      <c r="F41" s="59"/>
    </row>
    <row r="42" spans="1:6" ht="15" customHeight="1">
      <c r="A42" s="57">
        <v>40</v>
      </c>
      <c r="B42" s="57" t="s">
        <v>21</v>
      </c>
      <c r="C42" s="57" t="s">
        <v>237</v>
      </c>
      <c r="D42" s="57" t="s">
        <v>270</v>
      </c>
      <c r="E42" s="58">
        <v>217.11</v>
      </c>
      <c r="F42" s="59"/>
    </row>
    <row r="43" spans="1:6" ht="15" customHeight="1">
      <c r="A43" s="57">
        <v>41</v>
      </c>
      <c r="B43" s="57" t="s">
        <v>21</v>
      </c>
      <c r="C43" s="57" t="s">
        <v>272</v>
      </c>
      <c r="D43" s="57" t="s">
        <v>155</v>
      </c>
      <c r="E43" s="58">
        <v>20000</v>
      </c>
      <c r="F43" s="59"/>
    </row>
    <row r="44" spans="1:6" ht="15" customHeight="1">
      <c r="A44" s="57">
        <v>42</v>
      </c>
      <c r="B44" s="57" t="s">
        <v>21</v>
      </c>
      <c r="C44" s="57" t="s">
        <v>273</v>
      </c>
      <c r="D44" s="57" t="s">
        <v>155</v>
      </c>
      <c r="E44" s="58">
        <v>1118</v>
      </c>
      <c r="F44" s="59"/>
    </row>
    <row r="45" spans="1:6" ht="15" customHeight="1">
      <c r="A45" s="57">
        <v>43</v>
      </c>
      <c r="B45" s="57" t="s">
        <v>21</v>
      </c>
      <c r="C45" s="57" t="s">
        <v>274</v>
      </c>
      <c r="D45" s="57" t="s">
        <v>155</v>
      </c>
      <c r="E45" s="58">
        <v>13</v>
      </c>
      <c r="F45" s="59"/>
    </row>
    <row r="46" spans="1:6" ht="15" customHeight="1">
      <c r="A46" s="57">
        <v>44</v>
      </c>
      <c r="B46" s="57" t="s">
        <v>22</v>
      </c>
      <c r="C46" s="57" t="s">
        <v>275</v>
      </c>
      <c r="D46" s="57" t="s">
        <v>270</v>
      </c>
      <c r="E46" s="58">
        <v>299</v>
      </c>
      <c r="F46" s="59"/>
    </row>
    <row r="47" spans="1:6" ht="15" customHeight="1">
      <c r="A47" s="57">
        <v>45</v>
      </c>
      <c r="B47" s="57" t="s">
        <v>22</v>
      </c>
      <c r="C47" s="57" t="s">
        <v>266</v>
      </c>
      <c r="D47" s="57" t="s">
        <v>155</v>
      </c>
      <c r="E47" s="58">
        <v>2857.04</v>
      </c>
      <c r="F47" s="59"/>
    </row>
    <row r="48" spans="1:6" ht="15" customHeight="1">
      <c r="A48" s="57">
        <v>46</v>
      </c>
      <c r="B48" s="57" t="s">
        <v>23</v>
      </c>
      <c r="C48" s="57" t="s">
        <v>276</v>
      </c>
      <c r="D48" s="57" t="s">
        <v>270</v>
      </c>
      <c r="E48" s="58">
        <v>10.9</v>
      </c>
      <c r="F48" s="59"/>
    </row>
    <row r="49" spans="1:6" ht="15" customHeight="1">
      <c r="A49" s="57">
        <v>47</v>
      </c>
      <c r="B49" s="57" t="s">
        <v>24</v>
      </c>
      <c r="C49" s="57" t="s">
        <v>257</v>
      </c>
      <c r="D49" s="57" t="s">
        <v>270</v>
      </c>
      <c r="E49" s="58">
        <v>23.5</v>
      </c>
      <c r="F49" s="59"/>
    </row>
    <row r="50" spans="1:6" ht="15" customHeight="1">
      <c r="A50" s="57">
        <v>48</v>
      </c>
      <c r="B50" s="57" t="s">
        <v>25</v>
      </c>
      <c r="C50" s="57" t="s">
        <v>276</v>
      </c>
      <c r="D50" s="57" t="s">
        <v>270</v>
      </c>
      <c r="E50" s="58">
        <v>50.5</v>
      </c>
      <c r="F50" s="59"/>
    </row>
    <row r="51" spans="1:6" ht="15" customHeight="1">
      <c r="A51" s="57">
        <v>49</v>
      </c>
      <c r="B51" s="57" t="s">
        <v>25</v>
      </c>
      <c r="C51" s="57" t="s">
        <v>277</v>
      </c>
      <c r="D51" s="64" t="s">
        <v>278</v>
      </c>
      <c r="E51" s="58">
        <v>60000</v>
      </c>
      <c r="F51" s="59"/>
    </row>
    <row r="52" spans="1:6" ht="15" customHeight="1">
      <c r="A52" s="57">
        <v>50</v>
      </c>
      <c r="B52" s="57" t="s">
        <v>25</v>
      </c>
      <c r="C52" s="57" t="s">
        <v>279</v>
      </c>
      <c r="D52" s="57" t="s">
        <v>155</v>
      </c>
      <c r="E52" s="58">
        <v>3469</v>
      </c>
      <c r="F52" s="59"/>
    </row>
    <row r="53" spans="1:6" ht="15" customHeight="1">
      <c r="A53" s="57">
        <v>51</v>
      </c>
      <c r="B53" s="57" t="s">
        <v>25</v>
      </c>
      <c r="C53" s="57" t="s">
        <v>280</v>
      </c>
      <c r="D53" s="57" t="s">
        <v>155</v>
      </c>
      <c r="E53" s="58">
        <v>1955</v>
      </c>
      <c r="F53" s="59"/>
    </row>
    <row r="54" spans="1:6" ht="15" customHeight="1">
      <c r="A54" s="57">
        <v>52</v>
      </c>
      <c r="B54" s="57" t="s">
        <v>25</v>
      </c>
      <c r="C54" s="57" t="s">
        <v>281</v>
      </c>
      <c r="D54" s="57" t="s">
        <v>155</v>
      </c>
      <c r="E54" s="58">
        <v>9797.18</v>
      </c>
      <c r="F54" s="59"/>
    </row>
    <row r="55" spans="1:6" ht="15" customHeight="1">
      <c r="A55" s="57">
        <v>53</v>
      </c>
      <c r="B55" s="57" t="s">
        <v>26</v>
      </c>
      <c r="C55" s="57" t="s">
        <v>282</v>
      </c>
      <c r="D55" s="57" t="s">
        <v>270</v>
      </c>
      <c r="E55" s="58">
        <v>102.01</v>
      </c>
      <c r="F55" s="59"/>
    </row>
    <row r="56" spans="1:6" ht="15" customHeight="1">
      <c r="A56" s="57">
        <v>54</v>
      </c>
      <c r="B56" s="57" t="s">
        <v>26</v>
      </c>
      <c r="C56" s="57" t="s">
        <v>239</v>
      </c>
      <c r="D56" s="57" t="s">
        <v>155</v>
      </c>
      <c r="E56" s="58">
        <v>850</v>
      </c>
      <c r="F56" s="59"/>
    </row>
    <row r="57" spans="1:6" ht="15" customHeight="1">
      <c r="A57" s="57">
        <v>55</v>
      </c>
      <c r="B57" s="57" t="s">
        <v>27</v>
      </c>
      <c r="C57" s="57" t="s">
        <v>283</v>
      </c>
      <c r="D57" s="57" t="s">
        <v>155</v>
      </c>
      <c r="E57" s="58">
        <v>2</v>
      </c>
      <c r="F57" s="59"/>
    </row>
    <row r="58" spans="1:6" ht="15" customHeight="1">
      <c r="A58" s="57">
        <v>56</v>
      </c>
      <c r="B58" s="57" t="s">
        <v>27</v>
      </c>
      <c r="C58" s="57" t="s">
        <v>284</v>
      </c>
      <c r="D58" s="57" t="s">
        <v>270</v>
      </c>
      <c r="E58" s="58">
        <v>10</v>
      </c>
      <c r="F58" s="59"/>
    </row>
    <row r="59" spans="1:6" ht="15" customHeight="1">
      <c r="A59" s="57">
        <v>57</v>
      </c>
      <c r="B59" s="57" t="s">
        <v>27</v>
      </c>
      <c r="C59" s="57" t="s">
        <v>273</v>
      </c>
      <c r="D59" s="57" t="s">
        <v>155</v>
      </c>
      <c r="E59" s="58">
        <v>3202</v>
      </c>
      <c r="F59" s="59"/>
    </row>
    <row r="60" spans="1:6" ht="31.5" customHeight="1">
      <c r="A60" s="57">
        <v>58</v>
      </c>
      <c r="B60" s="57" t="s">
        <v>27</v>
      </c>
      <c r="C60" s="65" t="s">
        <v>231</v>
      </c>
      <c r="D60" s="57" t="s">
        <v>154</v>
      </c>
      <c r="E60" s="58">
        <v>7000</v>
      </c>
      <c r="F60" s="59"/>
    </row>
    <row r="61" spans="1:6" ht="32.25" customHeight="1">
      <c r="A61" s="57">
        <v>59</v>
      </c>
      <c r="B61" s="57" t="s">
        <v>27</v>
      </c>
      <c r="C61" s="57" t="s">
        <v>285</v>
      </c>
      <c r="D61" s="57" t="s">
        <v>154</v>
      </c>
      <c r="E61" s="58">
        <v>5000</v>
      </c>
      <c r="F61" s="59"/>
    </row>
    <row r="62" spans="1:6" ht="15" customHeight="1">
      <c r="A62" s="57">
        <v>60</v>
      </c>
      <c r="B62" s="57" t="s">
        <v>28</v>
      </c>
      <c r="C62" s="57" t="s">
        <v>284</v>
      </c>
      <c r="D62" s="57" t="s">
        <v>270</v>
      </c>
      <c r="E62" s="58">
        <v>0.01</v>
      </c>
      <c r="F62" s="59"/>
    </row>
    <row r="63" spans="1:6" ht="31.5" customHeight="1">
      <c r="A63" s="57">
        <v>61</v>
      </c>
      <c r="B63" s="57" t="s">
        <v>28</v>
      </c>
      <c r="C63" s="57" t="s">
        <v>286</v>
      </c>
      <c r="D63" s="57" t="s">
        <v>154</v>
      </c>
      <c r="E63" s="58">
        <v>8000</v>
      </c>
      <c r="F63" s="59"/>
    </row>
    <row r="64" spans="1:6" ht="15" customHeight="1">
      <c r="A64" s="57">
        <v>62</v>
      </c>
      <c r="B64" s="57" t="s">
        <v>28</v>
      </c>
      <c r="C64" s="57" t="s">
        <v>287</v>
      </c>
      <c r="D64" s="57" t="s">
        <v>155</v>
      </c>
      <c r="E64" s="58">
        <v>2700</v>
      </c>
      <c r="F64" s="59"/>
    </row>
    <row r="65" spans="1:6" ht="15" customHeight="1">
      <c r="A65" s="57">
        <v>63</v>
      </c>
      <c r="B65" s="57" t="s">
        <v>29</v>
      </c>
      <c r="C65" s="57" t="s">
        <v>288</v>
      </c>
      <c r="D65" s="57" t="s">
        <v>270</v>
      </c>
      <c r="E65" s="58">
        <v>65</v>
      </c>
      <c r="F65" s="59"/>
    </row>
    <row r="66" spans="1:6" ht="15" customHeight="1">
      <c r="A66" s="57">
        <v>64</v>
      </c>
      <c r="B66" s="57" t="s">
        <v>29</v>
      </c>
      <c r="C66" s="57" t="s">
        <v>260</v>
      </c>
      <c r="D66" s="57" t="s">
        <v>155</v>
      </c>
      <c r="E66" s="58">
        <v>616</v>
      </c>
      <c r="F66" s="59"/>
    </row>
    <row r="67" spans="1:6" ht="15" customHeight="1">
      <c r="A67" s="57">
        <v>65</v>
      </c>
      <c r="B67" s="57" t="s">
        <v>30</v>
      </c>
      <c r="C67" s="57" t="s">
        <v>284</v>
      </c>
      <c r="D67" s="57" t="s">
        <v>270</v>
      </c>
      <c r="E67" s="58">
        <v>3.6</v>
      </c>
      <c r="F67" s="59"/>
    </row>
    <row r="68" spans="1:6" ht="15" customHeight="1">
      <c r="A68" s="57">
        <v>66</v>
      </c>
      <c r="B68" s="57" t="s">
        <v>31</v>
      </c>
      <c r="C68" s="57" t="s">
        <v>276</v>
      </c>
      <c r="D68" s="57" t="s">
        <v>270</v>
      </c>
      <c r="E68" s="58">
        <v>4.5999999999999996</v>
      </c>
      <c r="F68" s="59"/>
    </row>
    <row r="69" spans="1:6" ht="15" customHeight="1">
      <c r="A69" s="57">
        <v>67</v>
      </c>
      <c r="B69" s="57" t="s">
        <v>31</v>
      </c>
      <c r="C69" s="57" t="s">
        <v>289</v>
      </c>
      <c r="D69" s="57" t="s">
        <v>155</v>
      </c>
      <c r="E69" s="58">
        <v>11</v>
      </c>
      <c r="F69" s="59"/>
    </row>
    <row r="70" spans="1:6" ht="15" customHeight="1">
      <c r="A70" s="57">
        <v>68</v>
      </c>
      <c r="B70" s="57" t="s">
        <v>32</v>
      </c>
      <c r="C70" s="57" t="s">
        <v>276</v>
      </c>
      <c r="D70" s="57" t="s">
        <v>270</v>
      </c>
      <c r="E70" s="58">
        <v>10.6</v>
      </c>
      <c r="F70" s="59"/>
    </row>
    <row r="71" spans="1:6" ht="15" customHeight="1">
      <c r="A71" s="57">
        <v>69</v>
      </c>
      <c r="B71" s="57" t="s">
        <v>32</v>
      </c>
      <c r="C71" s="57" t="s">
        <v>265</v>
      </c>
      <c r="D71" s="57" t="s">
        <v>155</v>
      </c>
      <c r="E71" s="58">
        <v>1870.01</v>
      </c>
      <c r="F71" s="59"/>
    </row>
    <row r="72" spans="1:6" ht="15" customHeight="1">
      <c r="A72" s="57">
        <v>70</v>
      </c>
      <c r="B72" s="57" t="s">
        <v>32</v>
      </c>
      <c r="C72" s="57" t="s">
        <v>290</v>
      </c>
      <c r="D72" s="57" t="s">
        <v>155</v>
      </c>
      <c r="E72" s="58">
        <v>9573</v>
      </c>
      <c r="F72" s="59"/>
    </row>
    <row r="73" spans="1:6" ht="15" customHeight="1">
      <c r="A73" s="57">
        <v>71</v>
      </c>
      <c r="B73" s="57" t="s">
        <v>32</v>
      </c>
      <c r="C73" s="57" t="s">
        <v>252</v>
      </c>
      <c r="D73" s="57" t="s">
        <v>155</v>
      </c>
      <c r="E73" s="58">
        <v>1889</v>
      </c>
      <c r="F73" s="59"/>
    </row>
    <row r="74" spans="1:6" ht="15" customHeight="1">
      <c r="A74" s="57">
        <v>72</v>
      </c>
      <c r="B74" s="57" t="s">
        <v>32</v>
      </c>
      <c r="C74" s="57" t="s">
        <v>291</v>
      </c>
      <c r="D74" s="57" t="s">
        <v>155</v>
      </c>
      <c r="E74" s="58">
        <v>2</v>
      </c>
      <c r="F74" s="59"/>
    </row>
    <row r="75" spans="1:6" ht="15" customHeight="1">
      <c r="A75" s="57">
        <v>73</v>
      </c>
      <c r="B75" s="57" t="s">
        <v>52</v>
      </c>
      <c r="C75" s="57" t="s">
        <v>205</v>
      </c>
      <c r="D75" s="57" t="s">
        <v>157</v>
      </c>
      <c r="E75" s="58">
        <v>7.6</v>
      </c>
      <c r="F75" s="59"/>
    </row>
    <row r="76" spans="1:6" ht="15" customHeight="1">
      <c r="A76" s="57">
        <v>74</v>
      </c>
      <c r="B76" s="57" t="s">
        <v>52</v>
      </c>
      <c r="C76" s="57" t="s">
        <v>208</v>
      </c>
      <c r="D76" s="57" t="s">
        <v>155</v>
      </c>
      <c r="E76" s="58">
        <v>1194</v>
      </c>
      <c r="F76" s="59"/>
    </row>
    <row r="77" spans="1:6" ht="15" customHeight="1">
      <c r="A77" s="57">
        <v>75</v>
      </c>
      <c r="B77" s="57" t="s">
        <v>53</v>
      </c>
      <c r="C77" s="57" t="s">
        <v>205</v>
      </c>
      <c r="D77" s="57" t="s">
        <v>157</v>
      </c>
      <c r="E77" s="58">
        <v>4.7</v>
      </c>
      <c r="F77" s="59"/>
    </row>
    <row r="78" spans="1:6" ht="15" customHeight="1">
      <c r="A78" s="57">
        <v>76</v>
      </c>
      <c r="B78" s="57" t="s">
        <v>53</v>
      </c>
      <c r="C78" s="57" t="s">
        <v>292</v>
      </c>
      <c r="D78" s="57" t="s">
        <v>155</v>
      </c>
      <c r="E78" s="58">
        <v>2000</v>
      </c>
      <c r="F78" s="59"/>
    </row>
    <row r="79" spans="1:6" ht="15" customHeight="1">
      <c r="A79" s="57">
        <v>77</v>
      </c>
      <c r="B79" s="57" t="s">
        <v>53</v>
      </c>
      <c r="C79" s="57" t="s">
        <v>161</v>
      </c>
      <c r="D79" s="57" t="s">
        <v>155</v>
      </c>
      <c r="E79" s="58">
        <v>158.01</v>
      </c>
      <c r="F79" s="59"/>
    </row>
    <row r="80" spans="1:6" ht="15" customHeight="1">
      <c r="A80" s="57">
        <v>78</v>
      </c>
      <c r="B80" s="57" t="s">
        <v>53</v>
      </c>
      <c r="C80" s="57" t="s">
        <v>293</v>
      </c>
      <c r="D80" s="57" t="s">
        <v>155</v>
      </c>
      <c r="E80" s="58">
        <v>1</v>
      </c>
      <c r="F80" s="59"/>
    </row>
    <row r="81" spans="1:6" ht="15" customHeight="1">
      <c r="A81" s="57">
        <v>79</v>
      </c>
      <c r="B81" s="57" t="s">
        <v>54</v>
      </c>
      <c r="C81" s="57" t="s">
        <v>165</v>
      </c>
      <c r="D81" s="57" t="s">
        <v>157</v>
      </c>
      <c r="E81" s="58">
        <v>12.7</v>
      </c>
      <c r="F81" s="59"/>
    </row>
    <row r="82" spans="1:6" ht="15" customHeight="1">
      <c r="A82" s="57">
        <v>80</v>
      </c>
      <c r="B82" s="57" t="s">
        <v>54</v>
      </c>
      <c r="C82" s="57" t="s">
        <v>187</v>
      </c>
      <c r="D82" s="57" t="s">
        <v>155</v>
      </c>
      <c r="E82" s="58">
        <v>467.21</v>
      </c>
      <c r="F82" s="59"/>
    </row>
    <row r="83" spans="1:6" ht="15" customHeight="1">
      <c r="A83" s="57">
        <v>81</v>
      </c>
      <c r="B83" s="57" t="s">
        <v>55</v>
      </c>
      <c r="C83" s="57" t="s">
        <v>204</v>
      </c>
      <c r="D83" s="57" t="s">
        <v>157</v>
      </c>
      <c r="E83" s="58">
        <v>3.6</v>
      </c>
      <c r="F83" s="59"/>
    </row>
    <row r="84" spans="1:6" ht="15" customHeight="1">
      <c r="A84" s="57">
        <v>82</v>
      </c>
      <c r="B84" s="57" t="s">
        <v>55</v>
      </c>
      <c r="C84" s="57" t="s">
        <v>165</v>
      </c>
      <c r="D84" s="57" t="s">
        <v>155</v>
      </c>
      <c r="E84" s="58">
        <v>489.81</v>
      </c>
      <c r="F84" s="59"/>
    </row>
    <row r="85" spans="1:6" ht="15" customHeight="1">
      <c r="A85" s="57">
        <v>83</v>
      </c>
      <c r="B85" s="57" t="s">
        <v>55</v>
      </c>
      <c r="C85" s="57" t="s">
        <v>294</v>
      </c>
      <c r="D85" s="57" t="s">
        <v>156</v>
      </c>
      <c r="E85" s="58">
        <v>10000</v>
      </c>
      <c r="F85" s="59"/>
    </row>
    <row r="86" spans="1:6" ht="15" customHeight="1">
      <c r="A86" s="57">
        <v>84</v>
      </c>
      <c r="B86" s="57" t="s">
        <v>56</v>
      </c>
      <c r="C86" s="57" t="s">
        <v>295</v>
      </c>
      <c r="D86" s="67" t="s">
        <v>378</v>
      </c>
      <c r="E86" s="58">
        <v>98.6</v>
      </c>
      <c r="F86" s="59"/>
    </row>
    <row r="87" spans="1:6" ht="15" customHeight="1">
      <c r="A87" s="57">
        <v>85</v>
      </c>
      <c r="B87" s="57" t="s">
        <v>57</v>
      </c>
      <c r="C87" s="57" t="s">
        <v>202</v>
      </c>
      <c r="D87" s="67" t="s">
        <v>378</v>
      </c>
      <c r="E87" s="58">
        <v>0.4</v>
      </c>
      <c r="F87" s="59"/>
    </row>
    <row r="88" spans="1:6" ht="15" customHeight="1">
      <c r="A88" s="57">
        <v>86</v>
      </c>
      <c r="B88" s="57" t="s">
        <v>58</v>
      </c>
      <c r="C88" s="57" t="s">
        <v>202</v>
      </c>
      <c r="D88" s="67" t="s">
        <v>378</v>
      </c>
      <c r="E88" s="58">
        <v>23</v>
      </c>
      <c r="F88" s="59"/>
    </row>
    <row r="89" spans="1:6" ht="15" customHeight="1">
      <c r="A89" s="57">
        <v>87</v>
      </c>
      <c r="B89" s="57" t="s">
        <v>58</v>
      </c>
      <c r="C89" s="57" t="s">
        <v>296</v>
      </c>
      <c r="D89" s="63" t="s">
        <v>233</v>
      </c>
      <c r="E89" s="58">
        <v>297</v>
      </c>
      <c r="F89" s="59"/>
    </row>
    <row r="90" spans="1:6" ht="15" customHeight="1">
      <c r="A90" s="57">
        <v>88</v>
      </c>
      <c r="B90" s="57" t="s">
        <v>58</v>
      </c>
      <c r="C90" s="57" t="s">
        <v>170</v>
      </c>
      <c r="D90" s="57" t="s">
        <v>155</v>
      </c>
      <c r="E90" s="58">
        <v>1147.48</v>
      </c>
      <c r="F90" s="59"/>
    </row>
    <row r="91" spans="1:6" ht="15" customHeight="1">
      <c r="A91" s="57">
        <v>89</v>
      </c>
      <c r="B91" s="57" t="s">
        <v>58</v>
      </c>
      <c r="C91" s="57" t="s">
        <v>297</v>
      </c>
      <c r="D91" s="57" t="s">
        <v>155</v>
      </c>
      <c r="E91" s="58">
        <v>1252.52</v>
      </c>
      <c r="F91" s="59"/>
    </row>
    <row r="92" spans="1:6" ht="15" customHeight="1">
      <c r="A92" s="57">
        <v>90</v>
      </c>
      <c r="B92" s="57" t="s">
        <v>58</v>
      </c>
      <c r="C92" s="57" t="s">
        <v>178</v>
      </c>
      <c r="D92" s="57" t="s">
        <v>155</v>
      </c>
      <c r="E92" s="58">
        <v>1246.02</v>
      </c>
      <c r="F92" s="59"/>
    </row>
    <row r="93" spans="1:6" ht="15" customHeight="1">
      <c r="A93" s="57">
        <v>91</v>
      </c>
      <c r="B93" s="57" t="s">
        <v>58</v>
      </c>
      <c r="C93" s="57" t="s">
        <v>298</v>
      </c>
      <c r="D93" s="57" t="s">
        <v>299</v>
      </c>
      <c r="E93" s="58">
        <v>20000</v>
      </c>
      <c r="F93" s="59"/>
    </row>
    <row r="94" spans="1:6" ht="32.25" customHeight="1">
      <c r="A94" s="57">
        <v>92</v>
      </c>
      <c r="B94" s="57" t="s">
        <v>58</v>
      </c>
      <c r="C94" s="57" t="s">
        <v>234</v>
      </c>
      <c r="D94" s="63" t="s">
        <v>232</v>
      </c>
      <c r="E94" s="58">
        <v>10000</v>
      </c>
      <c r="F94" s="59"/>
    </row>
    <row r="95" spans="1:6" ht="15" customHeight="1">
      <c r="A95" s="57">
        <v>93</v>
      </c>
      <c r="B95" s="57" t="s">
        <v>58</v>
      </c>
      <c r="C95" s="57" t="s">
        <v>300</v>
      </c>
      <c r="D95" s="57" t="s">
        <v>301</v>
      </c>
      <c r="E95" s="58">
        <v>500</v>
      </c>
      <c r="F95" s="59"/>
    </row>
    <row r="96" spans="1:6" ht="15" customHeight="1">
      <c r="A96" s="57">
        <v>94</v>
      </c>
      <c r="B96" s="57" t="s">
        <v>59</v>
      </c>
      <c r="C96" s="57" t="s">
        <v>205</v>
      </c>
      <c r="D96" s="57" t="s">
        <v>157</v>
      </c>
      <c r="E96" s="58">
        <v>1.5</v>
      </c>
      <c r="F96" s="59"/>
    </row>
    <row r="97" spans="1:6" ht="15" customHeight="1">
      <c r="A97" s="57">
        <v>95</v>
      </c>
      <c r="B97" s="57" t="s">
        <v>59</v>
      </c>
      <c r="C97" s="57" t="s">
        <v>302</v>
      </c>
      <c r="D97" s="57" t="s">
        <v>155</v>
      </c>
      <c r="E97" s="58">
        <v>6890.03</v>
      </c>
      <c r="F97" s="59"/>
    </row>
    <row r="98" spans="1:6" ht="15" customHeight="1">
      <c r="A98" s="57">
        <v>96</v>
      </c>
      <c r="B98" s="57" t="s">
        <v>59</v>
      </c>
      <c r="C98" s="57" t="s">
        <v>303</v>
      </c>
      <c r="D98" s="57" t="s">
        <v>304</v>
      </c>
      <c r="E98" s="58">
        <v>5000</v>
      </c>
      <c r="F98" s="59"/>
    </row>
    <row r="99" spans="1:6" ht="15" customHeight="1">
      <c r="A99" s="57">
        <v>97</v>
      </c>
      <c r="B99" s="57" t="s">
        <v>60</v>
      </c>
      <c r="C99" s="57" t="s">
        <v>204</v>
      </c>
      <c r="D99" s="57" t="s">
        <v>157</v>
      </c>
      <c r="E99" s="58">
        <v>10</v>
      </c>
      <c r="F99" s="59"/>
    </row>
    <row r="100" spans="1:6" ht="15" customHeight="1">
      <c r="A100" s="57">
        <v>98</v>
      </c>
      <c r="B100" s="57" t="s">
        <v>60</v>
      </c>
      <c r="C100" s="57" t="s">
        <v>305</v>
      </c>
      <c r="D100" s="57" t="s">
        <v>155</v>
      </c>
      <c r="E100" s="58">
        <v>1982.31</v>
      </c>
      <c r="F100" s="59"/>
    </row>
    <row r="101" spans="1:6" ht="30" customHeight="1">
      <c r="A101" s="57">
        <v>99</v>
      </c>
      <c r="B101" s="57" t="s">
        <v>61</v>
      </c>
      <c r="C101" s="57" t="s">
        <v>306</v>
      </c>
      <c r="D101" s="57" t="s">
        <v>307</v>
      </c>
      <c r="E101" s="58">
        <v>10000</v>
      </c>
      <c r="F101" s="59"/>
    </row>
    <row r="102" spans="1:6" ht="15" customHeight="1">
      <c r="A102" s="57">
        <v>100</v>
      </c>
      <c r="B102" s="57" t="s">
        <v>61</v>
      </c>
      <c r="C102" s="57" t="s">
        <v>308</v>
      </c>
      <c r="D102" s="57" t="s">
        <v>155</v>
      </c>
      <c r="E102" s="58">
        <v>1072.54</v>
      </c>
      <c r="F102" s="59"/>
    </row>
    <row r="103" spans="1:6" ht="15" customHeight="1">
      <c r="A103" s="57">
        <v>101</v>
      </c>
      <c r="B103" s="57" t="s">
        <v>62</v>
      </c>
      <c r="C103" s="57" t="s">
        <v>309</v>
      </c>
      <c r="D103" s="57" t="s">
        <v>157</v>
      </c>
      <c r="E103" s="58">
        <v>121</v>
      </c>
      <c r="F103" s="59"/>
    </row>
    <row r="104" spans="1:6" ht="15" customHeight="1">
      <c r="A104" s="57">
        <v>102</v>
      </c>
      <c r="B104" s="57" t="s">
        <v>62</v>
      </c>
      <c r="C104" s="57" t="s">
        <v>310</v>
      </c>
      <c r="D104" s="57" t="s">
        <v>155</v>
      </c>
      <c r="E104" s="58">
        <v>2042.01</v>
      </c>
      <c r="F104" s="59"/>
    </row>
    <row r="105" spans="1:6" ht="15" customHeight="1">
      <c r="A105" s="57">
        <v>103</v>
      </c>
      <c r="B105" s="57" t="s">
        <v>63</v>
      </c>
      <c r="C105" s="57" t="s">
        <v>311</v>
      </c>
      <c r="D105" s="57" t="s">
        <v>157</v>
      </c>
      <c r="E105" s="58">
        <v>645.17999999999995</v>
      </c>
      <c r="F105" s="59"/>
    </row>
    <row r="106" spans="1:6" ht="15" customHeight="1">
      <c r="A106" s="57">
        <v>104</v>
      </c>
      <c r="B106" s="57" t="s">
        <v>63</v>
      </c>
      <c r="C106" s="57" t="s">
        <v>312</v>
      </c>
      <c r="D106" s="57" t="s">
        <v>155</v>
      </c>
      <c r="E106" s="58">
        <v>10</v>
      </c>
      <c r="F106" s="59"/>
    </row>
    <row r="107" spans="1:6" ht="15" customHeight="1">
      <c r="A107" s="57">
        <v>105</v>
      </c>
      <c r="B107" s="57" t="s">
        <v>63</v>
      </c>
      <c r="C107" s="57" t="s">
        <v>313</v>
      </c>
      <c r="D107" s="57" t="s">
        <v>155</v>
      </c>
      <c r="E107" s="58">
        <v>130</v>
      </c>
      <c r="F107" s="59"/>
    </row>
    <row r="108" spans="1:6" ht="15" customHeight="1">
      <c r="A108" s="57">
        <v>106</v>
      </c>
      <c r="B108" s="57" t="s">
        <v>63</v>
      </c>
      <c r="C108" s="57" t="s">
        <v>314</v>
      </c>
      <c r="D108" s="57" t="s">
        <v>155</v>
      </c>
      <c r="E108" s="58">
        <v>130</v>
      </c>
      <c r="F108" s="59"/>
    </row>
    <row r="109" spans="1:6" ht="15" customHeight="1">
      <c r="A109" s="57">
        <v>107</v>
      </c>
      <c r="B109" s="57" t="s">
        <v>63</v>
      </c>
      <c r="C109" s="57" t="s">
        <v>315</v>
      </c>
      <c r="D109" s="57" t="s">
        <v>155</v>
      </c>
      <c r="E109" s="58">
        <v>130</v>
      </c>
      <c r="F109" s="59"/>
    </row>
    <row r="110" spans="1:6" ht="15" customHeight="1">
      <c r="A110" s="57">
        <v>108</v>
      </c>
      <c r="B110" s="57" t="s">
        <v>64</v>
      </c>
      <c r="C110" s="57" t="s">
        <v>204</v>
      </c>
      <c r="D110" s="57" t="s">
        <v>157</v>
      </c>
      <c r="E110" s="58">
        <v>5</v>
      </c>
      <c r="F110" s="59"/>
    </row>
    <row r="111" spans="1:6" ht="15" customHeight="1">
      <c r="A111" s="57">
        <v>109</v>
      </c>
      <c r="B111" s="57" t="s">
        <v>64</v>
      </c>
      <c r="C111" s="57" t="s">
        <v>316</v>
      </c>
      <c r="D111" s="57" t="s">
        <v>155</v>
      </c>
      <c r="E111" s="58">
        <v>130</v>
      </c>
      <c r="F111" s="59"/>
    </row>
    <row r="112" spans="1:6" ht="15" customHeight="1">
      <c r="A112" s="57">
        <v>110</v>
      </c>
      <c r="B112" s="57" t="s">
        <v>65</v>
      </c>
      <c r="C112" s="57" t="s">
        <v>202</v>
      </c>
      <c r="D112" s="57" t="s">
        <v>157</v>
      </c>
      <c r="E112" s="58">
        <v>13</v>
      </c>
      <c r="F112" s="59"/>
    </row>
    <row r="113" spans="1:6" ht="15" customHeight="1">
      <c r="A113" s="57">
        <v>111</v>
      </c>
      <c r="B113" s="57" t="s">
        <v>65</v>
      </c>
      <c r="C113" s="57" t="s">
        <v>317</v>
      </c>
      <c r="D113" s="57" t="s">
        <v>155</v>
      </c>
      <c r="E113" s="58">
        <v>3013.51</v>
      </c>
      <c r="F113" s="59"/>
    </row>
    <row r="114" spans="1:6" ht="15" customHeight="1">
      <c r="A114" s="57">
        <v>112</v>
      </c>
      <c r="B114" s="57" t="s">
        <v>65</v>
      </c>
      <c r="C114" s="57" t="s">
        <v>318</v>
      </c>
      <c r="D114" s="57" t="s">
        <v>155</v>
      </c>
      <c r="E114" s="58">
        <v>1749.51</v>
      </c>
      <c r="F114" s="59"/>
    </row>
    <row r="115" spans="1:6" ht="15" customHeight="1">
      <c r="A115" s="57">
        <v>113</v>
      </c>
      <c r="B115" s="57" t="s">
        <v>65</v>
      </c>
      <c r="C115" s="57" t="s">
        <v>319</v>
      </c>
      <c r="D115" s="57" t="s">
        <v>155</v>
      </c>
      <c r="E115" s="58">
        <v>1734.36</v>
      </c>
      <c r="F115" s="59"/>
    </row>
    <row r="116" spans="1:6" ht="15" customHeight="1">
      <c r="A116" s="57">
        <v>114</v>
      </c>
      <c r="B116" s="57" t="s">
        <v>65</v>
      </c>
      <c r="C116" s="57" t="s">
        <v>320</v>
      </c>
      <c r="D116" s="57" t="s">
        <v>155</v>
      </c>
      <c r="E116" s="58">
        <v>130</v>
      </c>
      <c r="F116" s="59"/>
    </row>
    <row r="117" spans="1:6" ht="15" customHeight="1">
      <c r="A117" s="57">
        <v>115</v>
      </c>
      <c r="B117" s="57" t="s">
        <v>65</v>
      </c>
      <c r="C117" s="57" t="s">
        <v>321</v>
      </c>
      <c r="D117" s="57" t="s">
        <v>155</v>
      </c>
      <c r="E117" s="58">
        <v>130</v>
      </c>
      <c r="F117" s="59"/>
    </row>
    <row r="118" spans="1:6" ht="15" customHeight="1">
      <c r="A118" s="57">
        <v>116</v>
      </c>
      <c r="B118" s="57" t="s">
        <v>66</v>
      </c>
      <c r="C118" s="57" t="s">
        <v>165</v>
      </c>
      <c r="D118" s="57" t="s">
        <v>157</v>
      </c>
      <c r="E118" s="58">
        <v>460</v>
      </c>
      <c r="F118" s="59"/>
    </row>
    <row r="119" spans="1:6" ht="15" customHeight="1">
      <c r="A119" s="57">
        <v>117</v>
      </c>
      <c r="B119" s="57" t="s">
        <v>66</v>
      </c>
      <c r="C119" s="57" t="s">
        <v>322</v>
      </c>
      <c r="D119" s="57" t="s">
        <v>155</v>
      </c>
      <c r="E119" s="58">
        <v>3692.12</v>
      </c>
      <c r="F119" s="59"/>
    </row>
    <row r="120" spans="1:6" ht="15" customHeight="1">
      <c r="A120" s="57">
        <v>118</v>
      </c>
      <c r="B120" s="57" t="s">
        <v>66</v>
      </c>
      <c r="C120" s="57" t="s">
        <v>323</v>
      </c>
      <c r="D120" s="57" t="s">
        <v>155</v>
      </c>
      <c r="E120" s="58">
        <v>130</v>
      </c>
      <c r="F120" s="59"/>
    </row>
    <row r="121" spans="1:6" ht="15" customHeight="1">
      <c r="A121" s="57">
        <v>119</v>
      </c>
      <c r="B121" s="57" t="s">
        <v>66</v>
      </c>
      <c r="C121" s="57" t="s">
        <v>324</v>
      </c>
      <c r="D121" s="57" t="s">
        <v>155</v>
      </c>
      <c r="E121" s="58">
        <v>130</v>
      </c>
      <c r="F121" s="59"/>
    </row>
    <row r="122" spans="1:6" ht="15" customHeight="1">
      <c r="A122" s="57">
        <v>120</v>
      </c>
      <c r="B122" s="57" t="s">
        <v>67</v>
      </c>
      <c r="C122" s="57" t="s">
        <v>165</v>
      </c>
      <c r="D122" s="57" t="s">
        <v>157</v>
      </c>
      <c r="E122" s="58">
        <v>12.1</v>
      </c>
      <c r="F122" s="59"/>
    </row>
    <row r="123" spans="1:6" ht="15" customHeight="1">
      <c r="A123" s="57">
        <v>121</v>
      </c>
      <c r="B123" s="57" t="s">
        <v>67</v>
      </c>
      <c r="C123" s="57" t="s">
        <v>297</v>
      </c>
      <c r="D123" s="57" t="s">
        <v>155</v>
      </c>
      <c r="E123" s="58">
        <v>2173</v>
      </c>
      <c r="F123" s="59"/>
    </row>
    <row r="124" spans="1:6" ht="15" customHeight="1">
      <c r="A124" s="57">
        <v>122</v>
      </c>
      <c r="B124" s="57" t="s">
        <v>67</v>
      </c>
      <c r="C124" s="57" t="s">
        <v>325</v>
      </c>
      <c r="D124" s="57" t="s">
        <v>155</v>
      </c>
      <c r="E124" s="58">
        <v>130</v>
      </c>
      <c r="F124" s="59"/>
    </row>
    <row r="125" spans="1:6" ht="15" customHeight="1">
      <c r="A125" s="57">
        <v>123</v>
      </c>
      <c r="B125" s="57" t="s">
        <v>67</v>
      </c>
      <c r="C125" s="57" t="s">
        <v>326</v>
      </c>
      <c r="D125" s="57" t="s">
        <v>155</v>
      </c>
      <c r="E125" s="58">
        <v>130</v>
      </c>
      <c r="F125" s="59"/>
    </row>
    <row r="126" spans="1:6" ht="15" customHeight="1">
      <c r="A126" s="57">
        <v>124</v>
      </c>
      <c r="B126" s="57" t="s">
        <v>67</v>
      </c>
      <c r="C126" s="57" t="s">
        <v>327</v>
      </c>
      <c r="D126" s="57" t="s">
        <v>155</v>
      </c>
      <c r="E126" s="58">
        <v>130</v>
      </c>
      <c r="F126" s="59"/>
    </row>
    <row r="127" spans="1:6" ht="15" customHeight="1">
      <c r="A127" s="57">
        <v>125</v>
      </c>
      <c r="B127" s="57" t="s">
        <v>68</v>
      </c>
      <c r="C127" s="57" t="s">
        <v>328</v>
      </c>
      <c r="D127" s="57" t="s">
        <v>157</v>
      </c>
      <c r="E127" s="58">
        <v>100</v>
      </c>
      <c r="F127" s="59"/>
    </row>
    <row r="128" spans="1:6" ht="15" customHeight="1">
      <c r="A128" s="57">
        <v>126</v>
      </c>
      <c r="B128" s="57" t="s">
        <v>68</v>
      </c>
      <c r="C128" s="57" t="s">
        <v>177</v>
      </c>
      <c r="D128" s="57" t="s">
        <v>155</v>
      </c>
      <c r="E128" s="58">
        <v>1021</v>
      </c>
      <c r="F128" s="59"/>
    </row>
    <row r="129" spans="1:6" ht="15" customHeight="1">
      <c r="A129" s="57">
        <v>127</v>
      </c>
      <c r="B129" s="57" t="s">
        <v>69</v>
      </c>
      <c r="C129" s="57" t="s">
        <v>165</v>
      </c>
      <c r="D129" s="57" t="s">
        <v>157</v>
      </c>
      <c r="E129" s="58">
        <v>155</v>
      </c>
      <c r="F129" s="59"/>
    </row>
    <row r="130" spans="1:6" ht="15" customHeight="1">
      <c r="A130" s="57">
        <v>128</v>
      </c>
      <c r="B130" s="57" t="s">
        <v>69</v>
      </c>
      <c r="C130" s="57" t="s">
        <v>329</v>
      </c>
      <c r="D130" s="57" t="s">
        <v>155</v>
      </c>
      <c r="E130" s="58">
        <v>2102.04</v>
      </c>
      <c r="F130" s="59"/>
    </row>
    <row r="131" spans="1:6" ht="15" customHeight="1">
      <c r="A131" s="57">
        <v>129</v>
      </c>
      <c r="B131" s="57" t="s">
        <v>70</v>
      </c>
      <c r="C131" s="57" t="s">
        <v>202</v>
      </c>
      <c r="D131" s="57" t="s">
        <v>157</v>
      </c>
      <c r="E131" s="58">
        <v>28</v>
      </c>
      <c r="F131" s="59"/>
    </row>
    <row r="132" spans="1:6" ht="15" customHeight="1">
      <c r="A132" s="57">
        <v>130</v>
      </c>
      <c r="B132" s="57" t="s">
        <v>70</v>
      </c>
      <c r="C132" s="57" t="s">
        <v>330</v>
      </c>
      <c r="D132" s="57" t="s">
        <v>155</v>
      </c>
      <c r="E132" s="58">
        <v>130</v>
      </c>
      <c r="F132" s="59"/>
    </row>
    <row r="133" spans="1:6" ht="15" customHeight="1">
      <c r="A133" s="57">
        <v>131</v>
      </c>
      <c r="B133" s="57" t="s">
        <v>71</v>
      </c>
      <c r="C133" s="57" t="s">
        <v>202</v>
      </c>
      <c r="D133" s="57" t="s">
        <v>157</v>
      </c>
      <c r="E133" s="58">
        <v>50.01</v>
      </c>
      <c r="F133" s="59"/>
    </row>
    <row r="134" spans="1:6" ht="15" customHeight="1">
      <c r="A134" s="57">
        <v>132</v>
      </c>
      <c r="B134" s="57" t="s">
        <v>71</v>
      </c>
      <c r="C134" s="57" t="s">
        <v>331</v>
      </c>
      <c r="D134" s="57" t="s">
        <v>155</v>
      </c>
      <c r="E134" s="58">
        <v>120</v>
      </c>
      <c r="F134" s="59"/>
    </row>
    <row r="135" spans="1:6" ht="15" customHeight="1">
      <c r="A135" s="57">
        <v>133</v>
      </c>
      <c r="B135" s="57" t="s">
        <v>71</v>
      </c>
      <c r="C135" s="57" t="s">
        <v>332</v>
      </c>
      <c r="D135" s="57" t="s">
        <v>155</v>
      </c>
      <c r="E135" s="58">
        <v>130</v>
      </c>
      <c r="F135" s="59"/>
    </row>
    <row r="136" spans="1:6" ht="15" customHeight="1">
      <c r="A136" s="57">
        <v>134</v>
      </c>
      <c r="B136" s="57" t="s">
        <v>72</v>
      </c>
      <c r="C136" s="57" t="s">
        <v>202</v>
      </c>
      <c r="D136" s="57" t="s">
        <v>157</v>
      </c>
      <c r="E136" s="58">
        <v>12</v>
      </c>
      <c r="F136" s="59"/>
    </row>
    <row r="137" spans="1:6" ht="15" customHeight="1">
      <c r="A137" s="57">
        <v>135</v>
      </c>
      <c r="B137" s="57" t="s">
        <v>72</v>
      </c>
      <c r="C137" s="57" t="s">
        <v>187</v>
      </c>
      <c r="D137" s="57" t="s">
        <v>155</v>
      </c>
      <c r="E137" s="58">
        <v>429</v>
      </c>
      <c r="F137" s="59"/>
    </row>
    <row r="138" spans="1:6" ht="15" customHeight="1">
      <c r="A138" s="57">
        <v>136</v>
      </c>
      <c r="B138" s="57" t="s">
        <v>72</v>
      </c>
      <c r="C138" s="57" t="s">
        <v>161</v>
      </c>
      <c r="D138" s="57" t="s">
        <v>155</v>
      </c>
      <c r="E138" s="58">
        <v>296</v>
      </c>
      <c r="F138" s="59"/>
    </row>
    <row r="139" spans="1:6" ht="15" customHeight="1">
      <c r="A139" s="57">
        <v>137</v>
      </c>
      <c r="B139" s="57" t="s">
        <v>72</v>
      </c>
      <c r="C139" s="57" t="s">
        <v>198</v>
      </c>
      <c r="D139" s="57" t="s">
        <v>155</v>
      </c>
      <c r="E139" s="58">
        <v>888.02</v>
      </c>
      <c r="F139" s="59"/>
    </row>
    <row r="140" spans="1:6" ht="15" customHeight="1">
      <c r="A140" s="57">
        <v>138</v>
      </c>
      <c r="B140" s="57" t="s">
        <v>72</v>
      </c>
      <c r="C140" s="57" t="s">
        <v>333</v>
      </c>
      <c r="D140" s="57" t="s">
        <v>155</v>
      </c>
      <c r="E140" s="58">
        <v>130</v>
      </c>
      <c r="F140" s="59"/>
    </row>
    <row r="141" spans="1:6" ht="15" customHeight="1">
      <c r="A141" s="57">
        <v>139</v>
      </c>
      <c r="B141" s="57" t="s">
        <v>73</v>
      </c>
      <c r="C141" s="57" t="s">
        <v>202</v>
      </c>
      <c r="D141" s="57" t="s">
        <v>157</v>
      </c>
      <c r="E141" s="58">
        <v>4</v>
      </c>
      <c r="F141" s="59"/>
    </row>
    <row r="142" spans="1:6" ht="15" customHeight="1">
      <c r="A142" s="57">
        <v>140</v>
      </c>
      <c r="B142" s="57" t="s">
        <v>73</v>
      </c>
      <c r="C142" s="57" t="s">
        <v>165</v>
      </c>
      <c r="D142" s="57" t="s">
        <v>155</v>
      </c>
      <c r="E142" s="58">
        <v>543</v>
      </c>
      <c r="F142" s="59"/>
    </row>
    <row r="143" spans="1:6" ht="15" customHeight="1">
      <c r="A143" s="57">
        <v>141</v>
      </c>
      <c r="B143" s="57" t="s">
        <v>73</v>
      </c>
      <c r="C143" s="57" t="s">
        <v>334</v>
      </c>
      <c r="D143" s="57" t="s">
        <v>155</v>
      </c>
      <c r="E143" s="58">
        <v>130</v>
      </c>
      <c r="F143" s="59"/>
    </row>
    <row r="144" spans="1:6" ht="15" customHeight="1">
      <c r="A144" s="57">
        <v>142</v>
      </c>
      <c r="B144" s="57" t="s">
        <v>74</v>
      </c>
      <c r="C144" s="57" t="s">
        <v>165</v>
      </c>
      <c r="D144" s="57" t="s">
        <v>157</v>
      </c>
      <c r="E144" s="58">
        <v>56.01</v>
      </c>
      <c r="F144" s="59"/>
    </row>
    <row r="145" spans="1:6" ht="15" customHeight="1">
      <c r="A145" s="57">
        <v>143</v>
      </c>
      <c r="B145" s="57" t="s">
        <v>74</v>
      </c>
      <c r="C145" s="57" t="s">
        <v>335</v>
      </c>
      <c r="D145" s="57" t="s">
        <v>155</v>
      </c>
      <c r="E145" s="58">
        <v>1620</v>
      </c>
      <c r="F145" s="59"/>
    </row>
    <row r="146" spans="1:6" ht="15" customHeight="1">
      <c r="A146" s="57">
        <v>144</v>
      </c>
      <c r="B146" s="57" t="s">
        <v>74</v>
      </c>
      <c r="C146" s="57" t="s">
        <v>336</v>
      </c>
      <c r="D146" s="57" t="s">
        <v>155</v>
      </c>
      <c r="E146" s="58">
        <v>130</v>
      </c>
      <c r="F146" s="59"/>
    </row>
    <row r="147" spans="1:6" ht="15" customHeight="1">
      <c r="A147" s="57">
        <v>145</v>
      </c>
      <c r="B147" s="57" t="s">
        <v>74</v>
      </c>
      <c r="C147" s="57" t="s">
        <v>337</v>
      </c>
      <c r="D147" s="57" t="s">
        <v>155</v>
      </c>
      <c r="E147" s="58">
        <v>297.2</v>
      </c>
      <c r="F147" s="60"/>
    </row>
    <row r="148" spans="1:6" ht="15" customHeight="1">
      <c r="A148" s="57">
        <v>146</v>
      </c>
      <c r="B148" s="57" t="s">
        <v>75</v>
      </c>
      <c r="C148" s="57" t="s">
        <v>205</v>
      </c>
      <c r="D148" s="67" t="s">
        <v>378</v>
      </c>
      <c r="E148" s="58">
        <v>6.01</v>
      </c>
      <c r="F148" s="54"/>
    </row>
    <row r="149" spans="1:6" ht="15" customHeight="1">
      <c r="A149" s="57">
        <v>147</v>
      </c>
      <c r="B149" s="57" t="s">
        <v>75</v>
      </c>
      <c r="C149" s="57" t="s">
        <v>161</v>
      </c>
      <c r="D149" s="57" t="s">
        <v>155</v>
      </c>
      <c r="E149" s="58">
        <v>360</v>
      </c>
      <c r="F149" s="54"/>
    </row>
    <row r="150" spans="1:6" ht="15" customHeight="1">
      <c r="A150" s="57">
        <v>148</v>
      </c>
      <c r="B150" s="57" t="s">
        <v>75</v>
      </c>
      <c r="C150" s="57" t="s">
        <v>338</v>
      </c>
      <c r="D150" s="57" t="s">
        <v>155</v>
      </c>
      <c r="E150" s="58">
        <v>0.01</v>
      </c>
      <c r="F150" s="54"/>
    </row>
    <row r="151" spans="1:6" ht="15" customHeight="1">
      <c r="A151" s="57">
        <v>149</v>
      </c>
      <c r="B151" s="57" t="s">
        <v>75</v>
      </c>
      <c r="C151" s="57" t="s">
        <v>339</v>
      </c>
      <c r="D151" s="57" t="s">
        <v>155</v>
      </c>
      <c r="E151" s="58">
        <v>130</v>
      </c>
      <c r="F151" s="54"/>
    </row>
    <row r="152" spans="1:6" ht="15" customHeight="1">
      <c r="A152" s="57">
        <v>150</v>
      </c>
      <c r="B152" s="57" t="s">
        <v>76</v>
      </c>
      <c r="C152" s="57" t="s">
        <v>202</v>
      </c>
      <c r="D152" s="57" t="s">
        <v>157</v>
      </c>
      <c r="E152" s="58">
        <v>2</v>
      </c>
      <c r="F152" s="54"/>
    </row>
    <row r="153" spans="1:6" ht="15" customHeight="1">
      <c r="A153" s="57">
        <v>151</v>
      </c>
      <c r="B153" s="57" t="s">
        <v>76</v>
      </c>
      <c r="C153" s="57" t="s">
        <v>169</v>
      </c>
      <c r="D153" s="57" t="s">
        <v>155</v>
      </c>
      <c r="E153" s="58">
        <v>324.08</v>
      </c>
      <c r="F153" s="54"/>
    </row>
    <row r="154" spans="1:6" ht="15" customHeight="1">
      <c r="A154" s="57">
        <v>152</v>
      </c>
      <c r="B154" s="57" t="s">
        <v>76</v>
      </c>
      <c r="C154" s="57" t="s">
        <v>340</v>
      </c>
      <c r="D154" s="57" t="s">
        <v>155</v>
      </c>
      <c r="E154" s="58">
        <v>130</v>
      </c>
      <c r="F154" s="54"/>
    </row>
    <row r="155" spans="1:6" ht="15" customHeight="1">
      <c r="A155" s="57">
        <v>153</v>
      </c>
      <c r="B155" s="57" t="s">
        <v>76</v>
      </c>
      <c r="C155" s="57" t="s">
        <v>341</v>
      </c>
      <c r="D155" s="57" t="s">
        <v>155</v>
      </c>
      <c r="E155" s="58">
        <v>130</v>
      </c>
      <c r="F155" s="54"/>
    </row>
    <row r="156" spans="1:6" ht="15" customHeight="1">
      <c r="A156" s="57">
        <v>154</v>
      </c>
      <c r="B156" s="57" t="s">
        <v>76</v>
      </c>
      <c r="C156" s="57" t="s">
        <v>342</v>
      </c>
      <c r="D156" s="57" t="s">
        <v>155</v>
      </c>
      <c r="E156" s="58">
        <v>100</v>
      </c>
      <c r="F156" s="54"/>
    </row>
    <row r="157" spans="1:6" ht="15" customHeight="1">
      <c r="A157" s="57">
        <v>155</v>
      </c>
      <c r="B157" s="57" t="s">
        <v>77</v>
      </c>
      <c r="C157" s="57" t="s">
        <v>343</v>
      </c>
      <c r="D157" s="57" t="s">
        <v>155</v>
      </c>
      <c r="E157" s="58">
        <v>100</v>
      </c>
      <c r="F157" s="54"/>
    </row>
    <row r="158" spans="1:6" ht="15" customHeight="1">
      <c r="A158" s="57">
        <v>156</v>
      </c>
      <c r="B158" s="57" t="s">
        <v>77</v>
      </c>
      <c r="C158" s="57" t="s">
        <v>344</v>
      </c>
      <c r="D158" s="57" t="s">
        <v>155</v>
      </c>
      <c r="E158" s="58">
        <v>130</v>
      </c>
      <c r="F158" s="54"/>
    </row>
    <row r="159" spans="1:6" ht="15" customHeight="1">
      <c r="A159" s="57">
        <v>157</v>
      </c>
      <c r="B159" s="57" t="s">
        <v>78</v>
      </c>
      <c r="C159" s="57" t="s">
        <v>345</v>
      </c>
      <c r="D159" s="57" t="s">
        <v>155</v>
      </c>
      <c r="E159" s="58">
        <v>130</v>
      </c>
      <c r="F159" s="54"/>
    </row>
    <row r="160" spans="1:6" ht="15" customHeight="1">
      <c r="A160" s="57">
        <v>158</v>
      </c>
      <c r="B160" s="57" t="s">
        <v>78</v>
      </c>
      <c r="C160" s="57" t="s">
        <v>346</v>
      </c>
      <c r="D160" s="57" t="s">
        <v>155</v>
      </c>
      <c r="E160" s="58">
        <v>492.5</v>
      </c>
      <c r="F160" s="54"/>
    </row>
    <row r="161" spans="1:6" ht="15" customHeight="1">
      <c r="A161" s="57">
        <v>159</v>
      </c>
      <c r="B161" s="57" t="s">
        <v>79</v>
      </c>
      <c r="C161" s="57" t="s">
        <v>205</v>
      </c>
      <c r="D161" s="57" t="s">
        <v>157</v>
      </c>
      <c r="E161" s="58">
        <v>2.0099999999999998</v>
      </c>
      <c r="F161" s="54"/>
    </row>
    <row r="162" spans="1:6" ht="15" customHeight="1">
      <c r="A162" s="57">
        <v>160</v>
      </c>
      <c r="B162" s="57" t="s">
        <v>79</v>
      </c>
      <c r="C162" s="57" t="s">
        <v>347</v>
      </c>
      <c r="D162" s="57" t="s">
        <v>155</v>
      </c>
      <c r="E162" s="58">
        <v>1052</v>
      </c>
      <c r="F162" s="54"/>
    </row>
    <row r="163" spans="1:6" ht="15" customHeight="1">
      <c r="A163" s="57">
        <v>161</v>
      </c>
      <c r="B163" s="57" t="s">
        <v>79</v>
      </c>
      <c r="C163" s="57" t="s">
        <v>318</v>
      </c>
      <c r="D163" s="57" t="s">
        <v>155</v>
      </c>
      <c r="E163" s="58">
        <v>1854.51</v>
      </c>
      <c r="F163" s="54"/>
    </row>
    <row r="164" spans="1:6" ht="15" customHeight="1">
      <c r="A164" s="57">
        <v>162</v>
      </c>
      <c r="B164" s="57" t="s">
        <v>79</v>
      </c>
      <c r="C164" s="57" t="s">
        <v>348</v>
      </c>
      <c r="D164" s="57" t="s">
        <v>155</v>
      </c>
      <c r="E164" s="58">
        <v>1615.02</v>
      </c>
      <c r="F164" s="54"/>
    </row>
    <row r="165" spans="1:6" ht="18" customHeight="1">
      <c r="A165" s="57">
        <v>163</v>
      </c>
      <c r="B165" s="57" t="s">
        <v>79</v>
      </c>
      <c r="C165" s="57" t="s">
        <v>349</v>
      </c>
      <c r="D165" s="57" t="s">
        <v>155</v>
      </c>
      <c r="E165" s="58">
        <v>88</v>
      </c>
      <c r="F165" s="54"/>
    </row>
    <row r="166" spans="1:6" ht="15" customHeight="1">
      <c r="A166" s="57">
        <v>164</v>
      </c>
      <c r="B166" s="57" t="s">
        <v>79</v>
      </c>
      <c r="C166" s="57" t="s">
        <v>350</v>
      </c>
      <c r="D166" s="57" t="s">
        <v>155</v>
      </c>
      <c r="E166" s="58">
        <v>130</v>
      </c>
      <c r="F166" s="54"/>
    </row>
    <row r="167" spans="1:6" ht="15" customHeight="1">
      <c r="A167" s="57">
        <v>165</v>
      </c>
      <c r="B167" s="57" t="s">
        <v>79</v>
      </c>
      <c r="C167" s="57" t="s">
        <v>351</v>
      </c>
      <c r="D167" s="57" t="s">
        <v>155</v>
      </c>
      <c r="E167" s="58">
        <v>2</v>
      </c>
      <c r="F167" s="54"/>
    </row>
    <row r="168" spans="1:6" ht="15" customHeight="1">
      <c r="A168" s="57">
        <v>166</v>
      </c>
      <c r="B168" s="57" t="s">
        <v>79</v>
      </c>
      <c r="C168" s="57" t="s">
        <v>352</v>
      </c>
      <c r="D168" s="57" t="s">
        <v>155</v>
      </c>
      <c r="E168" s="58">
        <v>493.6</v>
      </c>
      <c r="F168" s="54"/>
    </row>
    <row r="169" spans="1:6" ht="15" customHeight="1">
      <c r="A169" s="57">
        <v>167</v>
      </c>
      <c r="B169" s="57" t="s">
        <v>80</v>
      </c>
      <c r="C169" s="57" t="s">
        <v>165</v>
      </c>
      <c r="D169" s="57" t="s">
        <v>157</v>
      </c>
      <c r="E169" s="58">
        <v>62</v>
      </c>
      <c r="F169" s="54"/>
    </row>
    <row r="170" spans="1:6" ht="15" customHeight="1">
      <c r="A170" s="57">
        <v>168</v>
      </c>
      <c r="B170" s="57" t="s">
        <v>80</v>
      </c>
      <c r="C170" s="57" t="s">
        <v>202</v>
      </c>
      <c r="D170" s="57" t="s">
        <v>155</v>
      </c>
      <c r="E170" s="58">
        <v>338</v>
      </c>
      <c r="F170" s="54"/>
    </row>
    <row r="171" spans="1:6" ht="15" customHeight="1">
      <c r="A171" s="57">
        <v>169</v>
      </c>
      <c r="B171" s="57" t="s">
        <v>80</v>
      </c>
      <c r="C171" s="57" t="s">
        <v>353</v>
      </c>
      <c r="D171" s="57" t="s">
        <v>155</v>
      </c>
      <c r="E171" s="58">
        <v>130</v>
      </c>
      <c r="F171" s="54"/>
    </row>
    <row r="172" spans="1:6" ht="15" customHeight="1">
      <c r="A172" s="57">
        <v>170</v>
      </c>
      <c r="B172" s="57" t="s">
        <v>80</v>
      </c>
      <c r="C172" s="57" t="s">
        <v>354</v>
      </c>
      <c r="D172" s="57" t="s">
        <v>155</v>
      </c>
      <c r="E172" s="58">
        <v>125.3</v>
      </c>
      <c r="F172" s="54"/>
    </row>
    <row r="173" spans="1:6" ht="15" customHeight="1">
      <c r="A173" s="57">
        <v>171</v>
      </c>
      <c r="B173" s="57" t="s">
        <v>80</v>
      </c>
      <c r="C173" s="57" t="s">
        <v>355</v>
      </c>
      <c r="D173" s="57" t="s">
        <v>155</v>
      </c>
      <c r="E173" s="58">
        <v>130</v>
      </c>
      <c r="F173" s="54"/>
    </row>
    <row r="174" spans="1:6" ht="15" customHeight="1">
      <c r="A174" s="57">
        <v>172</v>
      </c>
      <c r="B174" s="57" t="s">
        <v>81</v>
      </c>
      <c r="C174" s="57" t="s">
        <v>208</v>
      </c>
      <c r="D174" s="57" t="s">
        <v>157</v>
      </c>
      <c r="E174" s="58">
        <v>19.329999999999998</v>
      </c>
      <c r="F174" s="54"/>
    </row>
    <row r="175" spans="1:6" ht="15" customHeight="1">
      <c r="A175" s="57">
        <v>173</v>
      </c>
      <c r="B175" s="57" t="s">
        <v>81</v>
      </c>
      <c r="C175" s="57" t="s">
        <v>165</v>
      </c>
      <c r="D175" s="57" t="s">
        <v>155</v>
      </c>
      <c r="E175" s="58">
        <v>1359</v>
      </c>
      <c r="F175" s="54"/>
    </row>
    <row r="176" spans="1:6" ht="15" customHeight="1">
      <c r="A176" s="57">
        <v>174</v>
      </c>
      <c r="B176" s="57" t="s">
        <v>81</v>
      </c>
      <c r="C176" s="57" t="s">
        <v>356</v>
      </c>
      <c r="D176" s="57" t="s">
        <v>155</v>
      </c>
      <c r="E176" s="58">
        <v>130</v>
      </c>
      <c r="F176" s="54"/>
    </row>
    <row r="177" spans="1:8" ht="15" customHeight="1">
      <c r="A177" s="57">
        <v>175</v>
      </c>
      <c r="B177" s="57" t="s">
        <v>81</v>
      </c>
      <c r="C177" s="57" t="s">
        <v>357</v>
      </c>
      <c r="D177" s="57" t="s">
        <v>155</v>
      </c>
      <c r="E177" s="58">
        <v>130</v>
      </c>
      <c r="F177" s="54"/>
    </row>
    <row r="178" spans="1:8" ht="15" customHeight="1">
      <c r="A178" s="57">
        <v>176</v>
      </c>
      <c r="B178" s="57" t="s">
        <v>81</v>
      </c>
      <c r="C178" s="57" t="s">
        <v>358</v>
      </c>
      <c r="D178" s="57" t="s">
        <v>155</v>
      </c>
      <c r="E178" s="58">
        <v>497</v>
      </c>
      <c r="F178" s="54"/>
    </row>
    <row r="179" spans="1:8" ht="15" customHeight="1">
      <c r="A179" s="57">
        <v>177</v>
      </c>
      <c r="B179" s="57" t="s">
        <v>82</v>
      </c>
      <c r="C179" s="57" t="s">
        <v>359</v>
      </c>
      <c r="D179" s="57" t="s">
        <v>155</v>
      </c>
      <c r="E179" s="58">
        <v>1</v>
      </c>
      <c r="F179" s="54"/>
    </row>
    <row r="180" spans="1:8" ht="15" customHeight="1">
      <c r="A180" s="57">
        <v>178</v>
      </c>
      <c r="B180" s="57" t="s">
        <v>82</v>
      </c>
      <c r="C180" s="57" t="s">
        <v>165</v>
      </c>
      <c r="D180" s="57" t="s">
        <v>157</v>
      </c>
      <c r="E180" s="58">
        <v>21.1</v>
      </c>
      <c r="F180" s="54"/>
    </row>
    <row r="181" spans="1:8" ht="15" customHeight="1">
      <c r="A181" s="57">
        <v>179</v>
      </c>
      <c r="B181" s="57" t="s">
        <v>82</v>
      </c>
      <c r="C181" s="57" t="s">
        <v>331</v>
      </c>
      <c r="D181" s="57" t="s">
        <v>155</v>
      </c>
      <c r="E181" s="58">
        <v>125.6</v>
      </c>
      <c r="F181" s="54"/>
    </row>
    <row r="182" spans="1:8" ht="15" customHeight="1">
      <c r="A182" s="57">
        <v>180</v>
      </c>
      <c r="B182" s="57" t="s">
        <v>82</v>
      </c>
      <c r="C182" s="57" t="s">
        <v>360</v>
      </c>
      <c r="D182" s="57" t="s">
        <v>155</v>
      </c>
      <c r="E182" s="58">
        <v>130</v>
      </c>
      <c r="F182" s="54"/>
    </row>
    <row r="183" spans="1:8" ht="15" customHeight="1">
      <c r="A183" s="57">
        <v>181</v>
      </c>
      <c r="B183" s="57" t="s">
        <v>114</v>
      </c>
      <c r="C183" s="57" t="s">
        <v>361</v>
      </c>
      <c r="D183" s="57" t="s">
        <v>157</v>
      </c>
      <c r="E183" s="58">
        <v>32</v>
      </c>
      <c r="F183" s="61"/>
      <c r="G183" s="51"/>
      <c r="H183" s="52"/>
    </row>
    <row r="184" spans="1:8" ht="15" customHeight="1">
      <c r="A184" s="57">
        <v>182</v>
      </c>
      <c r="B184" s="57" t="s">
        <v>114</v>
      </c>
      <c r="C184" s="57" t="s">
        <v>362</v>
      </c>
      <c r="D184" s="57" t="s">
        <v>155</v>
      </c>
      <c r="E184" s="58">
        <v>540</v>
      </c>
      <c r="F184" s="61"/>
      <c r="G184" s="51"/>
      <c r="H184" s="52"/>
    </row>
    <row r="185" spans="1:8" ht="15" customHeight="1">
      <c r="A185" s="57">
        <v>183</v>
      </c>
      <c r="B185" s="57" t="s">
        <v>114</v>
      </c>
      <c r="C185" s="57" t="s">
        <v>158</v>
      </c>
      <c r="D185" s="57" t="s">
        <v>155</v>
      </c>
      <c r="E185" s="58">
        <v>130</v>
      </c>
      <c r="F185" s="61"/>
      <c r="G185" s="51"/>
      <c r="H185" s="52"/>
    </row>
    <row r="186" spans="1:8" ht="15" customHeight="1">
      <c r="A186" s="57">
        <v>184</v>
      </c>
      <c r="B186" s="57" t="s">
        <v>114</v>
      </c>
      <c r="C186" s="57" t="s">
        <v>159</v>
      </c>
      <c r="D186" s="57" t="s">
        <v>155</v>
      </c>
      <c r="E186" s="58">
        <v>130</v>
      </c>
      <c r="F186" s="61"/>
      <c r="G186" s="51"/>
      <c r="H186" s="52"/>
    </row>
    <row r="187" spans="1:8" ht="15" customHeight="1">
      <c r="A187" s="57">
        <v>185</v>
      </c>
      <c r="B187" s="57" t="s">
        <v>114</v>
      </c>
      <c r="C187" s="57" t="s">
        <v>160</v>
      </c>
      <c r="D187" s="57" t="s">
        <v>155</v>
      </c>
      <c r="E187" s="58">
        <v>294.60000000000002</v>
      </c>
      <c r="F187" s="61"/>
      <c r="G187" s="51"/>
      <c r="H187" s="52"/>
    </row>
    <row r="188" spans="1:8" ht="15" customHeight="1">
      <c r="A188" s="57">
        <v>186</v>
      </c>
      <c r="B188" s="57" t="s">
        <v>115</v>
      </c>
      <c r="C188" s="57" t="s">
        <v>161</v>
      </c>
      <c r="D188" s="57" t="s">
        <v>157</v>
      </c>
      <c r="E188" s="58">
        <v>126.01</v>
      </c>
      <c r="F188" s="61"/>
      <c r="G188" s="51"/>
      <c r="H188" s="52"/>
    </row>
    <row r="189" spans="1:8" ht="15" customHeight="1">
      <c r="A189" s="57">
        <v>187</v>
      </c>
      <c r="B189" s="57" t="s">
        <v>115</v>
      </c>
      <c r="C189" s="57" t="s">
        <v>162</v>
      </c>
      <c r="D189" s="57" t="s">
        <v>155</v>
      </c>
      <c r="E189" s="58">
        <v>100</v>
      </c>
      <c r="F189" s="61"/>
      <c r="G189" s="51"/>
      <c r="H189" s="52"/>
    </row>
    <row r="190" spans="1:8" ht="15" customHeight="1">
      <c r="A190" s="57">
        <v>188</v>
      </c>
      <c r="B190" s="57" t="s">
        <v>115</v>
      </c>
      <c r="C190" s="57" t="s">
        <v>163</v>
      </c>
      <c r="D190" s="57" t="s">
        <v>155</v>
      </c>
      <c r="E190" s="58">
        <v>124.6</v>
      </c>
      <c r="F190" s="61"/>
      <c r="G190" s="51"/>
      <c r="H190" s="52"/>
    </row>
    <row r="191" spans="1:8" ht="15" customHeight="1">
      <c r="A191" s="57">
        <v>189</v>
      </c>
      <c r="B191" s="57" t="s">
        <v>115</v>
      </c>
      <c r="C191" s="57" t="s">
        <v>164</v>
      </c>
      <c r="D191" s="57" t="s">
        <v>155</v>
      </c>
      <c r="E191" s="58">
        <v>100</v>
      </c>
      <c r="F191" s="61"/>
      <c r="G191" s="51"/>
      <c r="H191" s="52"/>
    </row>
    <row r="192" spans="1:8" ht="15" customHeight="1">
      <c r="A192" s="57">
        <v>190</v>
      </c>
      <c r="B192" s="57" t="s">
        <v>116</v>
      </c>
      <c r="C192" s="57" t="s">
        <v>165</v>
      </c>
      <c r="D192" s="57" t="s">
        <v>157</v>
      </c>
      <c r="E192" s="58">
        <v>207</v>
      </c>
      <c r="F192" s="61"/>
      <c r="G192" s="51"/>
      <c r="H192" s="52"/>
    </row>
    <row r="193" spans="1:8" ht="15" customHeight="1">
      <c r="A193" s="57">
        <v>191</v>
      </c>
      <c r="B193" s="57" t="s">
        <v>116</v>
      </c>
      <c r="C193" s="57" t="s">
        <v>166</v>
      </c>
      <c r="D193" s="57" t="s">
        <v>155</v>
      </c>
      <c r="E193" s="58">
        <v>5.2</v>
      </c>
      <c r="F193" s="61"/>
      <c r="G193" s="51"/>
      <c r="H193" s="52"/>
    </row>
    <row r="194" spans="1:8" ht="15" customHeight="1">
      <c r="A194" s="57">
        <v>192</v>
      </c>
      <c r="B194" s="57" t="s">
        <v>116</v>
      </c>
      <c r="C194" s="57" t="s">
        <v>167</v>
      </c>
      <c r="D194" s="57" t="s">
        <v>155</v>
      </c>
      <c r="E194" s="58">
        <v>6.1</v>
      </c>
      <c r="F194" s="61"/>
      <c r="G194" s="51"/>
      <c r="H194" s="52"/>
    </row>
    <row r="195" spans="1:8" ht="15" customHeight="1">
      <c r="A195" s="57">
        <v>193</v>
      </c>
      <c r="B195" s="57" t="s">
        <v>116</v>
      </c>
      <c r="C195" s="57" t="s">
        <v>168</v>
      </c>
      <c r="D195" s="57" t="s">
        <v>155</v>
      </c>
      <c r="E195" s="58">
        <v>130</v>
      </c>
      <c r="F195" s="61"/>
      <c r="G195" s="51"/>
      <c r="H195" s="52"/>
    </row>
    <row r="196" spans="1:8" ht="15" customHeight="1">
      <c r="A196" s="57">
        <v>194</v>
      </c>
      <c r="B196" s="57" t="s">
        <v>117</v>
      </c>
      <c r="C196" s="57" t="s">
        <v>169</v>
      </c>
      <c r="D196" s="57" t="s">
        <v>157</v>
      </c>
      <c r="E196" s="58">
        <v>127</v>
      </c>
      <c r="F196" s="61"/>
      <c r="G196" s="51"/>
      <c r="H196" s="52"/>
    </row>
    <row r="197" spans="1:8" ht="15" customHeight="1">
      <c r="A197" s="57">
        <v>195</v>
      </c>
      <c r="B197" s="57" t="s">
        <v>117</v>
      </c>
      <c r="C197" s="57" t="s">
        <v>170</v>
      </c>
      <c r="D197" s="57" t="s">
        <v>155</v>
      </c>
      <c r="E197" s="58">
        <v>1248.02</v>
      </c>
      <c r="F197" s="61"/>
      <c r="G197" s="51"/>
      <c r="H197" s="52"/>
    </row>
    <row r="198" spans="1:8" ht="15" customHeight="1">
      <c r="A198" s="57">
        <v>196</v>
      </c>
      <c r="B198" s="57" t="s">
        <v>117</v>
      </c>
      <c r="C198" s="57" t="s">
        <v>363</v>
      </c>
      <c r="D198" s="57" t="s">
        <v>155</v>
      </c>
      <c r="E198" s="58">
        <v>3484</v>
      </c>
      <c r="F198" s="61"/>
      <c r="G198" s="51"/>
      <c r="H198" s="52"/>
    </row>
    <row r="199" spans="1:8" ht="15" customHeight="1">
      <c r="A199" s="57">
        <v>197</v>
      </c>
      <c r="B199" s="57" t="s">
        <v>117</v>
      </c>
      <c r="C199" s="57" t="s">
        <v>165</v>
      </c>
      <c r="D199" s="57" t="s">
        <v>155</v>
      </c>
      <c r="E199" s="58">
        <v>144</v>
      </c>
      <c r="F199" s="61"/>
      <c r="G199" s="51"/>
      <c r="H199" s="52"/>
    </row>
    <row r="200" spans="1:8" ht="15" customHeight="1">
      <c r="A200" s="57">
        <v>198</v>
      </c>
      <c r="B200" s="57" t="s">
        <v>117</v>
      </c>
      <c r="C200" s="57" t="s">
        <v>171</v>
      </c>
      <c r="D200" s="57" t="s">
        <v>155</v>
      </c>
      <c r="E200" s="58">
        <v>1000</v>
      </c>
      <c r="F200" s="61"/>
      <c r="G200" s="51"/>
      <c r="H200" s="52"/>
    </row>
    <row r="201" spans="1:8" ht="15" customHeight="1">
      <c r="A201" s="57">
        <v>199</v>
      </c>
      <c r="B201" s="57" t="s">
        <v>117</v>
      </c>
      <c r="C201" s="57" t="s">
        <v>172</v>
      </c>
      <c r="D201" s="57" t="s">
        <v>155</v>
      </c>
      <c r="E201" s="58">
        <v>130</v>
      </c>
      <c r="F201" s="61"/>
      <c r="G201" s="51"/>
      <c r="H201" s="52"/>
    </row>
    <row r="202" spans="1:8" ht="15" customHeight="1">
      <c r="A202" s="57">
        <v>200</v>
      </c>
      <c r="B202" s="57" t="s">
        <v>117</v>
      </c>
      <c r="C202" s="57" t="s">
        <v>173</v>
      </c>
      <c r="D202" s="57" t="s">
        <v>155</v>
      </c>
      <c r="E202" s="58">
        <v>108</v>
      </c>
      <c r="F202" s="61"/>
      <c r="G202" s="51"/>
      <c r="H202" s="52"/>
    </row>
    <row r="203" spans="1:8" ht="15" customHeight="1">
      <c r="A203" s="57">
        <v>201</v>
      </c>
      <c r="B203" s="57" t="s">
        <v>118</v>
      </c>
      <c r="C203" s="57" t="s">
        <v>364</v>
      </c>
      <c r="D203" s="57" t="s">
        <v>157</v>
      </c>
      <c r="E203" s="58">
        <v>4129.7</v>
      </c>
      <c r="F203" s="61"/>
      <c r="G203" s="51"/>
      <c r="H203" s="52"/>
    </row>
    <row r="204" spans="1:8" ht="15" customHeight="1">
      <c r="A204" s="57">
        <v>202</v>
      </c>
      <c r="B204" s="57" t="s">
        <v>118</v>
      </c>
      <c r="C204" s="57" t="s">
        <v>161</v>
      </c>
      <c r="D204" s="57" t="s">
        <v>155</v>
      </c>
      <c r="E204" s="58">
        <v>520</v>
      </c>
      <c r="F204" s="61"/>
      <c r="G204" s="51"/>
      <c r="H204" s="52"/>
    </row>
    <row r="205" spans="1:8" ht="15" customHeight="1">
      <c r="A205" s="57">
        <v>203</v>
      </c>
      <c r="B205" s="57" t="s">
        <v>118</v>
      </c>
      <c r="C205" s="57" t="s">
        <v>174</v>
      </c>
      <c r="D205" s="57" t="s">
        <v>155</v>
      </c>
      <c r="E205" s="58">
        <v>130</v>
      </c>
      <c r="F205" s="61"/>
      <c r="G205" s="51"/>
      <c r="H205" s="52"/>
    </row>
    <row r="206" spans="1:8" ht="15" customHeight="1">
      <c r="A206" s="57">
        <v>204</v>
      </c>
      <c r="B206" s="57" t="s">
        <v>119</v>
      </c>
      <c r="C206" s="57" t="s">
        <v>365</v>
      </c>
      <c r="D206" s="57" t="s">
        <v>157</v>
      </c>
      <c r="E206" s="58">
        <v>1403</v>
      </c>
      <c r="F206" s="61"/>
      <c r="G206" s="51"/>
      <c r="H206" s="52"/>
    </row>
    <row r="207" spans="1:8" ht="15" customHeight="1">
      <c r="A207" s="57">
        <v>205</v>
      </c>
      <c r="B207" s="57" t="s">
        <v>119</v>
      </c>
      <c r="C207" s="57" t="s">
        <v>175</v>
      </c>
      <c r="D207" s="57" t="s">
        <v>155</v>
      </c>
      <c r="E207" s="58">
        <v>2676</v>
      </c>
      <c r="F207" s="61"/>
      <c r="G207" s="51"/>
      <c r="H207" s="52"/>
    </row>
    <row r="208" spans="1:8" ht="15" customHeight="1">
      <c r="A208" s="57">
        <v>206</v>
      </c>
      <c r="B208" s="57" t="s">
        <v>119</v>
      </c>
      <c r="C208" s="57" t="s">
        <v>176</v>
      </c>
      <c r="D208" s="57" t="s">
        <v>155</v>
      </c>
      <c r="E208" s="58">
        <v>130</v>
      </c>
      <c r="F208" s="61"/>
      <c r="G208" s="51"/>
      <c r="H208" s="52"/>
    </row>
    <row r="209" spans="1:8" ht="15" customHeight="1">
      <c r="A209" s="57">
        <v>207</v>
      </c>
      <c r="B209" s="57" t="s">
        <v>120</v>
      </c>
      <c r="C209" s="57" t="s">
        <v>177</v>
      </c>
      <c r="D209" s="57" t="s">
        <v>157</v>
      </c>
      <c r="E209" s="58">
        <v>362</v>
      </c>
      <c r="F209" s="61"/>
      <c r="G209" s="51"/>
      <c r="H209" s="52"/>
    </row>
    <row r="210" spans="1:8" ht="15" customHeight="1">
      <c r="A210" s="57">
        <v>208</v>
      </c>
      <c r="B210" s="57" t="s">
        <v>120</v>
      </c>
      <c r="C210" s="57" t="s">
        <v>178</v>
      </c>
      <c r="D210" s="57" t="s">
        <v>155</v>
      </c>
      <c r="E210" s="58">
        <v>1598</v>
      </c>
      <c r="F210" s="61"/>
      <c r="G210" s="51"/>
      <c r="H210" s="52"/>
    </row>
    <row r="211" spans="1:8" ht="15" customHeight="1">
      <c r="A211" s="57">
        <v>209</v>
      </c>
      <c r="B211" s="57" t="s">
        <v>120</v>
      </c>
      <c r="C211" s="57" t="s">
        <v>179</v>
      </c>
      <c r="D211" s="57" t="s">
        <v>155</v>
      </c>
      <c r="E211" s="58">
        <v>130</v>
      </c>
      <c r="F211" s="61"/>
      <c r="G211" s="51"/>
      <c r="H211" s="52"/>
    </row>
    <row r="212" spans="1:8" ht="33" customHeight="1">
      <c r="A212" s="57">
        <v>210</v>
      </c>
      <c r="B212" s="57" t="s">
        <v>120</v>
      </c>
      <c r="C212" s="57" t="s">
        <v>180</v>
      </c>
      <c r="D212" s="57" t="s">
        <v>181</v>
      </c>
      <c r="E212" s="58">
        <v>10000</v>
      </c>
      <c r="F212" s="61"/>
      <c r="G212" s="51"/>
      <c r="H212" s="52"/>
    </row>
    <row r="213" spans="1:8" ht="15" customHeight="1">
      <c r="A213" s="57">
        <v>211</v>
      </c>
      <c r="B213" s="57" t="s">
        <v>121</v>
      </c>
      <c r="C213" s="57" t="s">
        <v>366</v>
      </c>
      <c r="D213" s="57" t="s">
        <v>155</v>
      </c>
      <c r="E213" s="58">
        <v>31535.919999999998</v>
      </c>
      <c r="F213" s="61"/>
      <c r="G213" s="51"/>
      <c r="H213" s="52"/>
    </row>
    <row r="214" spans="1:8" ht="15" customHeight="1">
      <c r="A214" s="57">
        <v>212</v>
      </c>
      <c r="B214" s="57" t="s">
        <v>121</v>
      </c>
      <c r="C214" s="57" t="s">
        <v>367</v>
      </c>
      <c r="D214" s="57" t="s">
        <v>155</v>
      </c>
      <c r="E214" s="58">
        <v>9036.01</v>
      </c>
      <c r="F214" s="61"/>
      <c r="G214" s="51"/>
      <c r="H214" s="52"/>
    </row>
    <row r="215" spans="1:8" ht="15" customHeight="1">
      <c r="A215" s="57">
        <v>213</v>
      </c>
      <c r="B215" s="57" t="s">
        <v>121</v>
      </c>
      <c r="C215" s="57" t="s">
        <v>182</v>
      </c>
      <c r="D215" s="57" t="s">
        <v>155</v>
      </c>
      <c r="E215" s="58">
        <v>130</v>
      </c>
      <c r="F215" s="61"/>
      <c r="G215" s="51"/>
      <c r="H215" s="52"/>
    </row>
    <row r="216" spans="1:8" ht="15" customHeight="1">
      <c r="A216" s="57">
        <v>214</v>
      </c>
      <c r="B216" s="57" t="s">
        <v>121</v>
      </c>
      <c r="C216" s="57" t="s">
        <v>183</v>
      </c>
      <c r="D216" s="57" t="s">
        <v>155</v>
      </c>
      <c r="E216" s="58">
        <v>130</v>
      </c>
      <c r="F216" s="61"/>
      <c r="G216" s="51"/>
      <c r="H216" s="52"/>
    </row>
    <row r="217" spans="1:8" ht="15" customHeight="1">
      <c r="A217" s="57">
        <v>215</v>
      </c>
      <c r="B217" s="57" t="s">
        <v>122</v>
      </c>
      <c r="C217" s="57" t="s">
        <v>368</v>
      </c>
      <c r="D217" s="57" t="s">
        <v>157</v>
      </c>
      <c r="E217" s="58">
        <v>42987.07</v>
      </c>
      <c r="F217" s="61"/>
      <c r="G217" s="51"/>
      <c r="H217" s="52"/>
    </row>
    <row r="218" spans="1:8" ht="15" customHeight="1">
      <c r="A218" s="57">
        <v>216</v>
      </c>
      <c r="B218" s="57" t="s">
        <v>122</v>
      </c>
      <c r="C218" s="57" t="s">
        <v>184</v>
      </c>
      <c r="D218" s="57" t="s">
        <v>155</v>
      </c>
      <c r="E218" s="58">
        <v>130</v>
      </c>
      <c r="F218" s="61"/>
      <c r="G218" s="51"/>
      <c r="H218" s="52"/>
    </row>
    <row r="219" spans="1:8" ht="15" customHeight="1">
      <c r="A219" s="57">
        <v>217</v>
      </c>
      <c r="B219" s="57" t="s">
        <v>123</v>
      </c>
      <c r="C219" s="57" t="s">
        <v>369</v>
      </c>
      <c r="D219" s="57" t="s">
        <v>157</v>
      </c>
      <c r="E219" s="58">
        <v>2510.67</v>
      </c>
      <c r="F219" s="61"/>
      <c r="G219" s="51"/>
      <c r="H219" s="52"/>
    </row>
    <row r="220" spans="1:8" ht="15" customHeight="1">
      <c r="A220" s="57">
        <v>218</v>
      </c>
      <c r="B220" s="57" t="s">
        <v>123</v>
      </c>
      <c r="C220" s="57" t="s">
        <v>185</v>
      </c>
      <c r="D220" s="57" t="s">
        <v>155</v>
      </c>
      <c r="E220" s="58">
        <v>130</v>
      </c>
      <c r="F220" s="61"/>
      <c r="G220" s="51"/>
      <c r="H220" s="52"/>
    </row>
    <row r="221" spans="1:8" ht="15" customHeight="1">
      <c r="A221" s="57">
        <v>219</v>
      </c>
      <c r="B221" s="57" t="s">
        <v>124</v>
      </c>
      <c r="C221" s="57" t="s">
        <v>186</v>
      </c>
      <c r="D221" s="57" t="s">
        <v>157</v>
      </c>
      <c r="E221" s="58">
        <v>204.2</v>
      </c>
      <c r="F221" s="61"/>
      <c r="G221" s="51"/>
      <c r="H221" s="52"/>
    </row>
    <row r="222" spans="1:8" ht="15" customHeight="1">
      <c r="A222" s="57">
        <v>220</v>
      </c>
      <c r="B222" s="57" t="s">
        <v>124</v>
      </c>
      <c r="C222" s="57" t="s">
        <v>370</v>
      </c>
      <c r="D222" s="57" t="s">
        <v>155</v>
      </c>
      <c r="E222" s="58">
        <v>3845.1</v>
      </c>
      <c r="F222" s="61"/>
      <c r="G222" s="51"/>
      <c r="H222" s="52"/>
    </row>
    <row r="223" spans="1:8" ht="15" customHeight="1">
      <c r="A223" s="57">
        <v>221</v>
      </c>
      <c r="B223" s="57" t="s">
        <v>124</v>
      </c>
      <c r="C223" s="57" t="s">
        <v>187</v>
      </c>
      <c r="D223" s="57" t="s">
        <v>155</v>
      </c>
      <c r="E223" s="58">
        <v>940</v>
      </c>
      <c r="F223" s="61"/>
      <c r="G223" s="51"/>
      <c r="H223" s="52"/>
    </row>
    <row r="224" spans="1:8" ht="15" customHeight="1">
      <c r="A224" s="57">
        <v>222</v>
      </c>
      <c r="B224" s="57" t="s">
        <v>124</v>
      </c>
      <c r="C224" s="57" t="s">
        <v>371</v>
      </c>
      <c r="D224" s="57" t="s">
        <v>155</v>
      </c>
      <c r="E224" s="58">
        <v>1078</v>
      </c>
      <c r="F224" s="61"/>
      <c r="G224" s="51"/>
      <c r="H224" s="52"/>
    </row>
    <row r="225" spans="1:8" ht="15" customHeight="1">
      <c r="A225" s="57">
        <v>223</v>
      </c>
      <c r="B225" s="57" t="s">
        <v>124</v>
      </c>
      <c r="C225" s="57" t="s">
        <v>188</v>
      </c>
      <c r="D225" s="57" t="s">
        <v>155</v>
      </c>
      <c r="E225" s="58">
        <v>130</v>
      </c>
      <c r="F225" s="61"/>
      <c r="G225" s="51"/>
      <c r="H225" s="52"/>
    </row>
    <row r="226" spans="1:8" ht="15" customHeight="1">
      <c r="A226" s="57">
        <v>224</v>
      </c>
      <c r="B226" s="57" t="s">
        <v>124</v>
      </c>
      <c r="C226" s="57" t="s">
        <v>189</v>
      </c>
      <c r="D226" s="57" t="s">
        <v>155</v>
      </c>
      <c r="E226" s="58">
        <v>130</v>
      </c>
      <c r="F226" s="61"/>
      <c r="G226" s="51"/>
      <c r="H226" s="52"/>
    </row>
    <row r="227" spans="1:8" ht="15" customHeight="1">
      <c r="A227" s="57">
        <v>225</v>
      </c>
      <c r="B227" s="57" t="s">
        <v>124</v>
      </c>
      <c r="C227" s="57" t="s">
        <v>190</v>
      </c>
      <c r="D227" s="57" t="s">
        <v>155</v>
      </c>
      <c r="E227" s="58">
        <v>130</v>
      </c>
      <c r="F227" s="61"/>
      <c r="G227" s="51"/>
      <c r="H227" s="52"/>
    </row>
    <row r="228" spans="1:8" ht="15" customHeight="1">
      <c r="A228" s="57">
        <v>226</v>
      </c>
      <c r="B228" s="57" t="s">
        <v>124</v>
      </c>
      <c r="C228" s="57" t="s">
        <v>191</v>
      </c>
      <c r="D228" s="57" t="s">
        <v>155</v>
      </c>
      <c r="E228" s="58">
        <v>130</v>
      </c>
      <c r="F228" s="61"/>
      <c r="G228" s="51"/>
      <c r="H228" s="52"/>
    </row>
    <row r="229" spans="1:8" ht="15" customHeight="1">
      <c r="A229" s="57">
        <v>227</v>
      </c>
      <c r="B229" s="57" t="s">
        <v>124</v>
      </c>
      <c r="C229" s="57" t="s">
        <v>192</v>
      </c>
      <c r="D229" s="57" t="s">
        <v>155</v>
      </c>
      <c r="E229" s="58">
        <v>130</v>
      </c>
      <c r="F229" s="61"/>
      <c r="G229" s="51"/>
      <c r="H229" s="52"/>
    </row>
    <row r="230" spans="1:8" ht="15" customHeight="1">
      <c r="A230" s="57">
        <v>228</v>
      </c>
      <c r="B230" s="57" t="s">
        <v>125</v>
      </c>
      <c r="C230" s="57" t="s">
        <v>193</v>
      </c>
      <c r="D230" s="57" t="s">
        <v>155</v>
      </c>
      <c r="E230" s="58">
        <v>100</v>
      </c>
      <c r="F230" s="61"/>
      <c r="G230" s="51"/>
      <c r="H230" s="52"/>
    </row>
    <row r="231" spans="1:8" ht="15" customHeight="1">
      <c r="A231" s="57">
        <v>229</v>
      </c>
      <c r="B231" s="57" t="s">
        <v>125</v>
      </c>
      <c r="C231" s="57" t="s">
        <v>372</v>
      </c>
      <c r="D231" s="57" t="s">
        <v>157</v>
      </c>
      <c r="E231" s="58">
        <v>2411.1</v>
      </c>
      <c r="F231" s="61"/>
      <c r="G231" s="51"/>
      <c r="H231" s="52"/>
    </row>
    <row r="232" spans="1:8" ht="15" customHeight="1">
      <c r="A232" s="57">
        <v>230</v>
      </c>
      <c r="B232" s="57" t="s">
        <v>125</v>
      </c>
      <c r="C232" s="57" t="s">
        <v>169</v>
      </c>
      <c r="D232" s="57" t="s">
        <v>155</v>
      </c>
      <c r="E232" s="58">
        <v>868.4</v>
      </c>
      <c r="F232" s="61"/>
      <c r="G232" s="51"/>
      <c r="H232" s="52"/>
    </row>
    <row r="233" spans="1:8" ht="15" customHeight="1">
      <c r="A233" s="57">
        <v>231</v>
      </c>
      <c r="B233" s="57" t="s">
        <v>125</v>
      </c>
      <c r="C233" s="57" t="s">
        <v>194</v>
      </c>
      <c r="D233" s="57" t="s">
        <v>155</v>
      </c>
      <c r="E233" s="58">
        <v>130</v>
      </c>
      <c r="F233" s="61"/>
      <c r="G233" s="51"/>
      <c r="H233" s="52"/>
    </row>
    <row r="234" spans="1:8" ht="15" customHeight="1">
      <c r="A234" s="57">
        <v>232</v>
      </c>
      <c r="B234" s="57" t="s">
        <v>126</v>
      </c>
      <c r="C234" s="57" t="s">
        <v>263</v>
      </c>
      <c r="D234" s="57" t="s">
        <v>157</v>
      </c>
      <c r="E234" s="58">
        <v>87.43</v>
      </c>
      <c r="F234" s="61"/>
      <c r="G234" s="51"/>
      <c r="H234" s="52"/>
    </row>
    <row r="235" spans="1:8" ht="15" customHeight="1">
      <c r="A235" s="57">
        <v>233</v>
      </c>
      <c r="B235" s="57" t="s">
        <v>126</v>
      </c>
      <c r="C235" s="57" t="s">
        <v>195</v>
      </c>
      <c r="D235" s="57" t="s">
        <v>155</v>
      </c>
      <c r="E235" s="58">
        <v>3906</v>
      </c>
      <c r="F235" s="61"/>
      <c r="G235" s="51"/>
      <c r="H235" s="52"/>
    </row>
    <row r="236" spans="1:8" ht="15" customHeight="1">
      <c r="A236" s="57">
        <v>234</v>
      </c>
      <c r="B236" s="57" t="s">
        <v>126</v>
      </c>
      <c r="C236" s="57" t="s">
        <v>196</v>
      </c>
      <c r="D236" s="57" t="s">
        <v>155</v>
      </c>
      <c r="E236" s="58">
        <v>130</v>
      </c>
      <c r="F236" s="61"/>
      <c r="G236" s="51"/>
      <c r="H236" s="52"/>
    </row>
    <row r="237" spans="1:8" ht="15" customHeight="1">
      <c r="A237" s="57">
        <v>235</v>
      </c>
      <c r="B237" s="57" t="s">
        <v>126</v>
      </c>
      <c r="C237" s="57" t="s">
        <v>197</v>
      </c>
      <c r="D237" s="57" t="s">
        <v>155</v>
      </c>
      <c r="E237" s="58">
        <v>130</v>
      </c>
      <c r="F237" s="61"/>
      <c r="G237" s="51"/>
      <c r="H237" s="52"/>
    </row>
    <row r="238" spans="1:8" ht="15" customHeight="1">
      <c r="A238" s="57">
        <v>236</v>
      </c>
      <c r="B238" s="57" t="s">
        <v>127</v>
      </c>
      <c r="C238" s="57" t="s">
        <v>198</v>
      </c>
      <c r="D238" s="57" t="s">
        <v>157</v>
      </c>
      <c r="E238" s="58">
        <v>70</v>
      </c>
      <c r="F238" s="61"/>
      <c r="G238" s="51"/>
      <c r="H238" s="52"/>
    </row>
    <row r="239" spans="1:8" ht="15" customHeight="1">
      <c r="A239" s="57">
        <v>237</v>
      </c>
      <c r="B239" s="57" t="s">
        <v>127</v>
      </c>
      <c r="C239" s="57" t="s">
        <v>373</v>
      </c>
      <c r="D239" s="57" t="s">
        <v>155</v>
      </c>
      <c r="E239" s="58">
        <v>4308.22</v>
      </c>
      <c r="F239" s="61"/>
      <c r="G239" s="51"/>
      <c r="H239" s="52"/>
    </row>
    <row r="240" spans="1:8" ht="15" customHeight="1">
      <c r="A240" s="57">
        <v>238</v>
      </c>
      <c r="B240" s="57" t="s">
        <v>127</v>
      </c>
      <c r="C240" s="57" t="s">
        <v>199</v>
      </c>
      <c r="D240" s="57" t="s">
        <v>155</v>
      </c>
      <c r="E240" s="58">
        <v>1</v>
      </c>
      <c r="F240" s="61"/>
      <c r="G240" s="51"/>
      <c r="H240" s="52"/>
    </row>
    <row r="241" spans="1:8" ht="15" customHeight="1">
      <c r="A241" s="57">
        <v>239</v>
      </c>
      <c r="B241" s="57" t="s">
        <v>128</v>
      </c>
      <c r="C241" s="57" t="s">
        <v>161</v>
      </c>
      <c r="D241" s="57" t="s">
        <v>157</v>
      </c>
      <c r="E241" s="58">
        <v>38</v>
      </c>
      <c r="F241" s="61"/>
      <c r="G241" s="51"/>
      <c r="H241" s="51"/>
    </row>
    <row r="242" spans="1:8" ht="15" customHeight="1">
      <c r="A242" s="57">
        <v>240</v>
      </c>
      <c r="B242" s="57" t="s">
        <v>128</v>
      </c>
      <c r="C242" s="57" t="s">
        <v>374</v>
      </c>
      <c r="D242" s="57" t="s">
        <v>155</v>
      </c>
      <c r="E242" s="58">
        <v>61.01</v>
      </c>
      <c r="F242" s="61"/>
      <c r="G242" s="51"/>
      <c r="H242" s="51"/>
    </row>
    <row r="243" spans="1:8" ht="15" customHeight="1">
      <c r="A243" s="57">
        <v>241</v>
      </c>
      <c r="B243" s="57" t="s">
        <v>129</v>
      </c>
      <c r="C243" s="57" t="s">
        <v>375</v>
      </c>
      <c r="D243" s="57" t="s">
        <v>157</v>
      </c>
      <c r="E243" s="58">
        <v>81.02</v>
      </c>
      <c r="F243" s="61"/>
      <c r="G243" s="51"/>
      <c r="H243" s="51"/>
    </row>
    <row r="244" spans="1:8" ht="15" customHeight="1">
      <c r="A244" s="57">
        <v>242</v>
      </c>
      <c r="B244" s="57" t="s">
        <v>129</v>
      </c>
      <c r="C244" s="57" t="s">
        <v>200</v>
      </c>
      <c r="D244" s="57" t="s">
        <v>155</v>
      </c>
      <c r="E244" s="58">
        <v>126</v>
      </c>
      <c r="F244" s="61"/>
      <c r="G244" s="51"/>
      <c r="H244" s="51"/>
    </row>
    <row r="245" spans="1:8" ht="15" customHeight="1">
      <c r="A245" s="57">
        <v>243</v>
      </c>
      <c r="B245" s="57" t="s">
        <v>129</v>
      </c>
      <c r="C245" s="57" t="s">
        <v>201</v>
      </c>
      <c r="D245" s="57" t="s">
        <v>155</v>
      </c>
      <c r="E245" s="58">
        <v>1</v>
      </c>
      <c r="F245" s="61"/>
      <c r="G245" s="51"/>
      <c r="H245" s="51"/>
    </row>
    <row r="246" spans="1:8" ht="15" customHeight="1">
      <c r="A246" s="57">
        <v>244</v>
      </c>
      <c r="B246" s="57" t="s">
        <v>130</v>
      </c>
      <c r="C246" s="57" t="s">
        <v>202</v>
      </c>
      <c r="D246" s="57" t="s">
        <v>157</v>
      </c>
      <c r="E246" s="58">
        <v>20.010000000000002</v>
      </c>
      <c r="F246" s="61"/>
      <c r="G246" s="51"/>
      <c r="H246" s="51"/>
    </row>
    <row r="247" spans="1:8" ht="15" customHeight="1">
      <c r="A247" s="57">
        <v>245</v>
      </c>
      <c r="B247" s="57" t="s">
        <v>130</v>
      </c>
      <c r="C247" s="57" t="s">
        <v>203</v>
      </c>
      <c r="D247" s="57" t="s">
        <v>155</v>
      </c>
      <c r="E247" s="58">
        <v>1</v>
      </c>
      <c r="F247" s="61"/>
      <c r="G247" s="51"/>
      <c r="H247" s="51"/>
    </row>
    <row r="248" spans="1:8" ht="15" customHeight="1">
      <c r="A248" s="57">
        <v>246</v>
      </c>
      <c r="B248" s="57" t="s">
        <v>131</v>
      </c>
      <c r="C248" s="57" t="s">
        <v>165</v>
      </c>
      <c r="D248" s="57" t="s">
        <v>155</v>
      </c>
      <c r="E248" s="58">
        <v>24.33</v>
      </c>
      <c r="F248" s="61"/>
      <c r="G248" s="51"/>
      <c r="H248" s="51"/>
    </row>
    <row r="249" spans="1:8" ht="15" customHeight="1">
      <c r="A249" s="57">
        <v>247</v>
      </c>
      <c r="B249" s="57" t="s">
        <v>131</v>
      </c>
      <c r="C249" s="57" t="s">
        <v>204</v>
      </c>
      <c r="D249" s="57" t="s">
        <v>155</v>
      </c>
      <c r="E249" s="58">
        <v>1.55</v>
      </c>
      <c r="F249" s="61"/>
      <c r="G249" s="51"/>
      <c r="H249" s="51"/>
    </row>
    <row r="250" spans="1:8" ht="15" customHeight="1">
      <c r="A250" s="57">
        <v>248</v>
      </c>
      <c r="B250" s="57" t="s">
        <v>131</v>
      </c>
      <c r="C250" s="57" t="s">
        <v>205</v>
      </c>
      <c r="D250" s="57" t="s">
        <v>155</v>
      </c>
      <c r="E250" s="58">
        <v>63.13</v>
      </c>
      <c r="F250" s="61"/>
      <c r="G250" s="51"/>
      <c r="H250" s="51"/>
    </row>
    <row r="251" spans="1:8" ht="15" customHeight="1">
      <c r="A251" s="57">
        <v>249</v>
      </c>
      <c r="B251" s="57" t="s">
        <v>132</v>
      </c>
      <c r="C251" s="57" t="s">
        <v>282</v>
      </c>
      <c r="D251" s="57" t="s">
        <v>157</v>
      </c>
      <c r="E251" s="58">
        <v>220</v>
      </c>
      <c r="F251" s="61"/>
      <c r="G251" s="51"/>
      <c r="H251" s="51"/>
    </row>
    <row r="252" spans="1:8" ht="15" customHeight="1">
      <c r="A252" s="57">
        <v>250</v>
      </c>
      <c r="B252" s="57" t="s">
        <v>132</v>
      </c>
      <c r="C252" s="57" t="s">
        <v>165</v>
      </c>
      <c r="D252" s="57" t="s">
        <v>155</v>
      </c>
      <c r="E252" s="58">
        <v>436</v>
      </c>
      <c r="F252" s="61"/>
      <c r="G252" s="51"/>
      <c r="H252" s="51"/>
    </row>
    <row r="253" spans="1:8" ht="15" customHeight="1">
      <c r="A253" s="57">
        <v>251</v>
      </c>
      <c r="B253" s="57" t="s">
        <v>133</v>
      </c>
      <c r="C253" s="57" t="s">
        <v>205</v>
      </c>
      <c r="D253" s="57" t="s">
        <v>157</v>
      </c>
      <c r="E253" s="58">
        <v>211</v>
      </c>
      <c r="F253" s="61"/>
      <c r="G253" s="51"/>
      <c r="H253" s="51"/>
    </row>
    <row r="254" spans="1:8" ht="15" customHeight="1">
      <c r="A254" s="57">
        <v>252</v>
      </c>
      <c r="B254" s="57" t="s">
        <v>133</v>
      </c>
      <c r="C254" s="57" t="s">
        <v>204</v>
      </c>
      <c r="D254" s="57" t="s">
        <v>155</v>
      </c>
      <c r="E254" s="58">
        <v>38</v>
      </c>
      <c r="F254" s="61"/>
      <c r="G254" s="51"/>
      <c r="H254" s="51"/>
    </row>
    <row r="255" spans="1:8" ht="15" customHeight="1">
      <c r="A255" s="57">
        <v>253</v>
      </c>
      <c r="B255" s="57" t="s">
        <v>133</v>
      </c>
      <c r="C255" s="57" t="s">
        <v>206</v>
      </c>
      <c r="D255" s="57" t="s">
        <v>155</v>
      </c>
      <c r="E255" s="58">
        <v>130</v>
      </c>
      <c r="F255" s="61"/>
      <c r="G255" s="51"/>
      <c r="H255" s="51"/>
    </row>
    <row r="256" spans="1:8" ht="15" customHeight="1">
      <c r="A256" s="57">
        <v>254</v>
      </c>
      <c r="B256" s="57" t="s">
        <v>133</v>
      </c>
      <c r="C256" s="57" t="s">
        <v>207</v>
      </c>
      <c r="D256" s="57" t="s">
        <v>155</v>
      </c>
      <c r="E256" s="58">
        <v>130</v>
      </c>
      <c r="F256" s="61"/>
      <c r="G256" s="51"/>
      <c r="H256" s="51"/>
    </row>
    <row r="257" spans="1:8" ht="15" customHeight="1">
      <c r="A257" s="57">
        <v>255</v>
      </c>
      <c r="B257" s="57" t="s">
        <v>134</v>
      </c>
      <c r="C257" s="57" t="s">
        <v>202</v>
      </c>
      <c r="D257" s="57" t="s">
        <v>157</v>
      </c>
      <c r="E257" s="58">
        <v>3</v>
      </c>
      <c r="F257" s="61"/>
      <c r="G257" s="51"/>
      <c r="H257" s="51"/>
    </row>
    <row r="258" spans="1:8" ht="15" customHeight="1">
      <c r="A258" s="57">
        <v>256</v>
      </c>
      <c r="B258" s="57" t="s">
        <v>134</v>
      </c>
      <c r="C258" s="57" t="s">
        <v>208</v>
      </c>
      <c r="D258" s="57" t="s">
        <v>155</v>
      </c>
      <c r="E258" s="58">
        <v>226</v>
      </c>
      <c r="F258" s="61"/>
      <c r="G258" s="51"/>
      <c r="H258" s="51"/>
    </row>
    <row r="259" spans="1:8" ht="15" customHeight="1">
      <c r="A259" s="57">
        <v>257</v>
      </c>
      <c r="B259" s="57" t="s">
        <v>134</v>
      </c>
      <c r="C259" s="57" t="s">
        <v>209</v>
      </c>
      <c r="D259" s="57" t="s">
        <v>210</v>
      </c>
      <c r="E259" s="58">
        <v>5000</v>
      </c>
      <c r="F259" s="61"/>
      <c r="G259" s="51"/>
      <c r="H259" s="51"/>
    </row>
    <row r="260" spans="1:8" ht="15" customHeight="1">
      <c r="A260" s="57">
        <v>258</v>
      </c>
      <c r="B260" s="57" t="s">
        <v>134</v>
      </c>
      <c r="C260" s="57" t="s">
        <v>211</v>
      </c>
      <c r="D260" s="57" t="s">
        <v>155</v>
      </c>
      <c r="E260" s="58">
        <v>130</v>
      </c>
      <c r="F260" s="61"/>
      <c r="G260" s="51"/>
      <c r="H260" s="51"/>
    </row>
    <row r="261" spans="1:8" ht="15" customHeight="1">
      <c r="A261" s="57">
        <v>259</v>
      </c>
      <c r="B261" s="57" t="s">
        <v>137</v>
      </c>
      <c r="C261" s="57" t="s">
        <v>165</v>
      </c>
      <c r="D261" s="57" t="s">
        <v>157</v>
      </c>
      <c r="E261" s="58">
        <v>13</v>
      </c>
      <c r="F261" s="61"/>
      <c r="G261" s="51"/>
      <c r="H261" s="51"/>
    </row>
    <row r="262" spans="1:8" ht="15" customHeight="1">
      <c r="A262" s="57">
        <v>260</v>
      </c>
      <c r="B262" s="57" t="s">
        <v>137</v>
      </c>
      <c r="C262" s="57" t="s">
        <v>212</v>
      </c>
      <c r="D262" s="57" t="s">
        <v>155</v>
      </c>
      <c r="E262" s="58">
        <v>50</v>
      </c>
      <c r="F262" s="61"/>
      <c r="G262" s="51"/>
      <c r="H262" s="51"/>
    </row>
    <row r="263" spans="1:8" ht="15" customHeight="1">
      <c r="A263" s="57">
        <v>261</v>
      </c>
      <c r="B263" s="57" t="s">
        <v>137</v>
      </c>
      <c r="C263" s="57" t="s">
        <v>204</v>
      </c>
      <c r="D263" s="57" t="s">
        <v>155</v>
      </c>
      <c r="E263" s="58">
        <v>101</v>
      </c>
      <c r="F263" s="61"/>
      <c r="G263" s="51"/>
      <c r="H263" s="51"/>
    </row>
    <row r="264" spans="1:8" ht="15" customHeight="1">
      <c r="A264" s="57">
        <v>262</v>
      </c>
      <c r="B264" s="57" t="s">
        <v>137</v>
      </c>
      <c r="C264" s="57" t="s">
        <v>213</v>
      </c>
      <c r="D264" s="57" t="s">
        <v>155</v>
      </c>
      <c r="E264" s="58">
        <v>130</v>
      </c>
      <c r="F264" s="61"/>
      <c r="G264" s="51"/>
      <c r="H264" s="51"/>
    </row>
    <row r="265" spans="1:8" ht="15" customHeight="1">
      <c r="A265" s="57">
        <v>263</v>
      </c>
      <c r="B265" s="57" t="s">
        <v>137</v>
      </c>
      <c r="C265" s="57" t="s">
        <v>214</v>
      </c>
      <c r="D265" s="57" t="s">
        <v>155</v>
      </c>
      <c r="E265" s="58">
        <v>130</v>
      </c>
      <c r="F265" s="61"/>
      <c r="G265" s="51"/>
      <c r="H265" s="51"/>
    </row>
    <row r="266" spans="1:8" ht="15" customHeight="1">
      <c r="A266" s="57">
        <v>264</v>
      </c>
      <c r="B266" s="57" t="s">
        <v>138</v>
      </c>
      <c r="C266" s="57" t="s">
        <v>376</v>
      </c>
      <c r="D266" s="57" t="s">
        <v>224</v>
      </c>
      <c r="E266" s="58">
        <v>21</v>
      </c>
      <c r="F266" s="61"/>
      <c r="G266" s="51"/>
      <c r="H266" s="51"/>
    </row>
    <row r="267" spans="1:8" ht="15" customHeight="1">
      <c r="A267" s="57">
        <v>265</v>
      </c>
      <c r="B267" s="57" t="s">
        <v>139</v>
      </c>
      <c r="C267" s="57" t="s">
        <v>215</v>
      </c>
      <c r="D267" s="57" t="s">
        <v>155</v>
      </c>
      <c r="E267" s="58">
        <v>130</v>
      </c>
      <c r="F267" s="61"/>
      <c r="G267" s="51"/>
      <c r="H267" s="51"/>
    </row>
    <row r="268" spans="1:8" ht="15" customHeight="1">
      <c r="A268" s="57">
        <v>266</v>
      </c>
      <c r="B268" s="57" t="s">
        <v>140</v>
      </c>
      <c r="C268" s="57" t="s">
        <v>204</v>
      </c>
      <c r="D268" s="57" t="s">
        <v>157</v>
      </c>
      <c r="E268" s="58">
        <v>0.1</v>
      </c>
      <c r="F268" s="61"/>
      <c r="G268" s="51"/>
      <c r="H268" s="51"/>
    </row>
    <row r="269" spans="1:8" ht="15" customHeight="1">
      <c r="A269" s="57">
        <v>267</v>
      </c>
      <c r="B269" s="57" t="s">
        <v>140</v>
      </c>
      <c r="C269" s="57" t="s">
        <v>216</v>
      </c>
      <c r="D269" s="57" t="s">
        <v>155</v>
      </c>
      <c r="E269" s="58">
        <v>342</v>
      </c>
      <c r="F269" s="61"/>
      <c r="G269" s="51"/>
      <c r="H269" s="51"/>
    </row>
    <row r="270" spans="1:8" ht="15" customHeight="1">
      <c r="A270" s="57">
        <v>268</v>
      </c>
      <c r="B270" s="57" t="s">
        <v>140</v>
      </c>
      <c r="C270" s="57" t="s">
        <v>204</v>
      </c>
      <c r="D270" s="57" t="s">
        <v>155</v>
      </c>
      <c r="E270" s="58">
        <v>38</v>
      </c>
      <c r="F270" s="61"/>
      <c r="G270" s="51"/>
      <c r="H270" s="51"/>
    </row>
    <row r="271" spans="1:8" ht="15" customHeight="1">
      <c r="A271" s="57">
        <v>269</v>
      </c>
      <c r="B271" s="57" t="s">
        <v>140</v>
      </c>
      <c r="C271" s="57" t="s">
        <v>161</v>
      </c>
      <c r="D271" s="57" t="s">
        <v>155</v>
      </c>
      <c r="E271" s="58">
        <v>1111</v>
      </c>
      <c r="F271" s="61"/>
      <c r="G271" s="51"/>
      <c r="H271" s="51"/>
    </row>
    <row r="272" spans="1:8" ht="15" customHeight="1">
      <c r="A272" s="57">
        <v>270</v>
      </c>
      <c r="B272" s="57" t="s">
        <v>140</v>
      </c>
      <c r="C272" s="57" t="s">
        <v>217</v>
      </c>
      <c r="D272" s="57" t="s">
        <v>155</v>
      </c>
      <c r="E272" s="58">
        <v>68</v>
      </c>
      <c r="F272" s="61"/>
      <c r="G272" s="51"/>
      <c r="H272" s="51"/>
    </row>
    <row r="273" spans="1:8" ht="15" customHeight="1">
      <c r="A273" s="57">
        <v>271</v>
      </c>
      <c r="B273" s="57" t="s">
        <v>141</v>
      </c>
      <c r="C273" s="57" t="s">
        <v>205</v>
      </c>
      <c r="D273" s="57" t="s">
        <v>157</v>
      </c>
      <c r="E273" s="58">
        <v>2.0099999999999998</v>
      </c>
      <c r="F273" s="61"/>
      <c r="G273" s="51"/>
      <c r="H273" s="51"/>
    </row>
    <row r="274" spans="1:8" ht="15" customHeight="1">
      <c r="A274" s="57">
        <v>272</v>
      </c>
      <c r="B274" s="57" t="s">
        <v>141</v>
      </c>
      <c r="C274" s="57" t="s">
        <v>205</v>
      </c>
      <c r="D274" s="57" t="s">
        <v>155</v>
      </c>
      <c r="E274" s="58">
        <v>106</v>
      </c>
      <c r="F274" s="61"/>
      <c r="G274" s="51"/>
      <c r="H274" s="51"/>
    </row>
    <row r="275" spans="1:8" ht="15" customHeight="1">
      <c r="A275" s="57">
        <v>273</v>
      </c>
      <c r="B275" s="57" t="s">
        <v>141</v>
      </c>
      <c r="C275" s="57" t="s">
        <v>218</v>
      </c>
      <c r="D275" s="57" t="s">
        <v>155</v>
      </c>
      <c r="E275" s="58">
        <v>130</v>
      </c>
      <c r="F275" s="61"/>
      <c r="G275" s="51"/>
      <c r="H275" s="52"/>
    </row>
    <row r="276" spans="1:8" ht="15" customHeight="1">
      <c r="A276" s="57">
        <v>274</v>
      </c>
      <c r="B276" s="57" t="s">
        <v>141</v>
      </c>
      <c r="C276" s="57" t="s">
        <v>219</v>
      </c>
      <c r="D276" s="57" t="s">
        <v>155</v>
      </c>
      <c r="E276" s="58">
        <v>0.02</v>
      </c>
      <c r="F276" s="61"/>
      <c r="G276" s="51"/>
      <c r="H276" s="52"/>
    </row>
    <row r="277" spans="1:8" ht="15" customHeight="1">
      <c r="A277" s="57">
        <v>275</v>
      </c>
      <c r="B277" s="57" t="s">
        <v>141</v>
      </c>
      <c r="C277" s="57" t="s">
        <v>220</v>
      </c>
      <c r="D277" s="57" t="s">
        <v>155</v>
      </c>
      <c r="E277" s="58">
        <v>130</v>
      </c>
      <c r="F277" s="61"/>
      <c r="G277" s="51"/>
      <c r="H277" s="52"/>
    </row>
    <row r="278" spans="1:8" ht="15" customHeight="1">
      <c r="A278" s="57">
        <v>276</v>
      </c>
      <c r="B278" s="57" t="s">
        <v>142</v>
      </c>
      <c r="C278" s="57" t="s">
        <v>204</v>
      </c>
      <c r="D278" s="57" t="s">
        <v>157</v>
      </c>
      <c r="E278" s="58">
        <v>1</v>
      </c>
      <c r="F278" s="61"/>
      <c r="G278" s="51"/>
      <c r="H278" s="52"/>
    </row>
    <row r="279" spans="1:8" ht="15" customHeight="1">
      <c r="A279" s="57">
        <v>277</v>
      </c>
      <c r="B279" s="57" t="s">
        <v>142</v>
      </c>
      <c r="C279" s="57" t="s">
        <v>221</v>
      </c>
      <c r="D279" s="57" t="s">
        <v>155</v>
      </c>
      <c r="E279" s="58">
        <v>2</v>
      </c>
      <c r="F279" s="61"/>
      <c r="G279" s="51"/>
      <c r="H279" s="52"/>
    </row>
    <row r="280" spans="1:8" ht="15" customHeight="1">
      <c r="A280" s="57">
        <v>278</v>
      </c>
      <c r="B280" s="57" t="s">
        <v>142</v>
      </c>
      <c r="C280" s="57" t="s">
        <v>221</v>
      </c>
      <c r="D280" s="57" t="s">
        <v>155</v>
      </c>
      <c r="E280" s="58">
        <v>2</v>
      </c>
      <c r="F280" s="61"/>
      <c r="G280" s="51"/>
      <c r="H280" s="52"/>
    </row>
    <row r="281" spans="1:8" ht="15" customHeight="1">
      <c r="A281" s="57">
        <v>279</v>
      </c>
      <c r="B281" s="57" t="s">
        <v>142</v>
      </c>
      <c r="C281" s="57" t="s">
        <v>204</v>
      </c>
      <c r="D281" s="57" t="s">
        <v>155</v>
      </c>
      <c r="E281" s="58">
        <v>0.16</v>
      </c>
      <c r="F281" s="61"/>
      <c r="G281" s="51"/>
      <c r="H281" s="52"/>
    </row>
    <row r="282" spans="1:8" ht="15" customHeight="1">
      <c r="A282" s="57">
        <v>280</v>
      </c>
      <c r="B282" s="57" t="s">
        <v>143</v>
      </c>
      <c r="C282" s="57" t="s">
        <v>216</v>
      </c>
      <c r="D282" s="57" t="s">
        <v>157</v>
      </c>
      <c r="E282" s="58">
        <v>64</v>
      </c>
      <c r="F282" s="61"/>
      <c r="G282" s="51"/>
      <c r="H282" s="52"/>
    </row>
    <row r="283" spans="1:8" ht="15" customHeight="1">
      <c r="A283" s="57">
        <v>281</v>
      </c>
      <c r="B283" s="57" t="s">
        <v>144</v>
      </c>
      <c r="C283" s="57" t="s">
        <v>204</v>
      </c>
      <c r="D283" s="57" t="s">
        <v>157</v>
      </c>
      <c r="E283" s="58">
        <v>10</v>
      </c>
      <c r="F283" s="61"/>
      <c r="G283" s="51"/>
      <c r="H283" s="52"/>
    </row>
    <row r="284" spans="1:8" ht="15" customHeight="1">
      <c r="A284" s="57">
        <v>282</v>
      </c>
      <c r="B284" s="57" t="s">
        <v>144</v>
      </c>
      <c r="C284" s="57" t="s">
        <v>222</v>
      </c>
      <c r="D284" s="57" t="s">
        <v>155</v>
      </c>
      <c r="E284" s="58">
        <v>130</v>
      </c>
      <c r="F284" s="61"/>
      <c r="G284" s="51"/>
      <c r="H284" s="52"/>
    </row>
    <row r="285" spans="1:8" ht="15" customHeight="1">
      <c r="A285" s="69" t="s">
        <v>153</v>
      </c>
      <c r="B285" s="70"/>
      <c r="C285" s="70"/>
      <c r="D285" s="71"/>
      <c r="E285" s="62">
        <f>SUM(E3:E284)</f>
        <v>506959.12000000005</v>
      </c>
      <c r="F285" s="54"/>
    </row>
  </sheetData>
  <mergeCells count="2">
    <mergeCell ref="A1:F1"/>
    <mergeCell ref="A285:D285"/>
  </mergeCells>
  <phoneticPr fontId="1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activeCell="F9" sqref="F9"/>
    </sheetView>
  </sheetViews>
  <sheetFormatPr defaultColWidth="9" defaultRowHeight="13.5"/>
  <cols>
    <col min="1" max="1" width="5.125" customWidth="1"/>
    <col min="2" max="2" width="9.75" customWidth="1"/>
    <col min="3" max="3" width="21.625" customWidth="1"/>
    <col min="4" max="4" width="21.5" customWidth="1"/>
    <col min="5" max="5" width="18.625" customWidth="1"/>
    <col min="6" max="6" width="10.625" customWidth="1"/>
    <col min="7" max="7" width="8.75" customWidth="1"/>
    <col min="8" max="8" width="7" customWidth="1"/>
    <col min="9" max="9" width="16.75" style="13" customWidth="1"/>
    <col min="10" max="10" width="10" customWidth="1"/>
    <col min="11" max="11" width="2.625" customWidth="1"/>
  </cols>
  <sheetData>
    <row r="1" spans="1:10" s="11" customFormat="1" ht="69.95" customHeight="1">
      <c r="A1" s="75" t="s">
        <v>229</v>
      </c>
      <c r="B1" s="76"/>
      <c r="C1" s="76"/>
      <c r="D1" s="76"/>
      <c r="E1" s="76"/>
      <c r="F1" s="76"/>
      <c r="G1" s="76"/>
      <c r="H1" s="76"/>
      <c r="I1" s="77"/>
      <c r="J1" s="76"/>
    </row>
    <row r="2" spans="1:10" s="12" customFormat="1" ht="33" customHeight="1">
      <c r="A2" s="14" t="s">
        <v>0</v>
      </c>
      <c r="B2" s="14" t="s">
        <v>1</v>
      </c>
      <c r="C2" s="14" t="s">
        <v>2</v>
      </c>
      <c r="D2" s="14" t="s">
        <v>40</v>
      </c>
      <c r="E2" s="14" t="s">
        <v>41</v>
      </c>
      <c r="F2" s="14" t="s">
        <v>42</v>
      </c>
      <c r="G2" s="14" t="s">
        <v>43</v>
      </c>
      <c r="H2" s="14" t="s">
        <v>44</v>
      </c>
      <c r="I2" s="22" t="s">
        <v>45</v>
      </c>
      <c r="J2" s="14" t="s">
        <v>5</v>
      </c>
    </row>
    <row r="3" spans="1:10" ht="30" customHeight="1">
      <c r="A3" s="87">
        <v>1</v>
      </c>
      <c r="B3" s="81">
        <v>20230811</v>
      </c>
      <c r="C3" s="78" t="s">
        <v>83</v>
      </c>
      <c r="D3" s="84" t="s">
        <v>84</v>
      </c>
      <c r="E3" s="38" t="s">
        <v>85</v>
      </c>
      <c r="F3" s="34"/>
      <c r="G3" s="37">
        <v>1520</v>
      </c>
      <c r="H3" s="39" t="s">
        <v>86</v>
      </c>
      <c r="I3" s="40">
        <v>26220</v>
      </c>
      <c r="J3" s="35"/>
    </row>
    <row r="4" spans="1:10" ht="30" customHeight="1">
      <c r="A4" s="88"/>
      <c r="B4" s="82"/>
      <c r="C4" s="79"/>
      <c r="D4" s="85"/>
      <c r="E4" s="38" t="s">
        <v>87</v>
      </c>
      <c r="F4" s="34"/>
      <c r="G4" s="37">
        <v>1200</v>
      </c>
      <c r="H4" s="39" t="s">
        <v>88</v>
      </c>
      <c r="I4" s="40">
        <v>4680</v>
      </c>
      <c r="J4" s="36"/>
    </row>
    <row r="5" spans="1:10" ht="30" customHeight="1">
      <c r="A5" s="89"/>
      <c r="B5" s="83"/>
      <c r="C5" s="80"/>
      <c r="D5" s="86"/>
      <c r="E5" s="38" t="s">
        <v>89</v>
      </c>
      <c r="F5" s="34"/>
      <c r="G5" s="37">
        <v>10000</v>
      </c>
      <c r="H5" s="39" t="s">
        <v>90</v>
      </c>
      <c r="I5" s="40">
        <v>23000</v>
      </c>
      <c r="J5" s="35"/>
    </row>
    <row r="6" spans="1:10" ht="30" customHeight="1">
      <c r="A6" s="16"/>
      <c r="B6" s="17"/>
      <c r="C6" s="18"/>
      <c r="D6" s="19"/>
      <c r="E6" s="20"/>
      <c r="F6" s="20"/>
      <c r="G6" s="21"/>
      <c r="H6" s="21"/>
      <c r="I6" s="23"/>
      <c r="J6" s="24"/>
    </row>
    <row r="7" spans="1:10" ht="30" customHeight="1">
      <c r="A7" s="15"/>
      <c r="B7" s="17"/>
      <c r="C7" s="18"/>
      <c r="D7" s="19"/>
      <c r="E7" s="18"/>
      <c r="F7" s="18"/>
      <c r="G7" s="17"/>
      <c r="H7" s="17"/>
      <c r="I7" s="23"/>
      <c r="J7" s="24"/>
    </row>
    <row r="8" spans="1:10" ht="30" customHeight="1">
      <c r="A8" s="15"/>
      <c r="B8" s="17"/>
      <c r="C8" s="18"/>
      <c r="D8" s="19"/>
      <c r="E8" s="18"/>
      <c r="F8" s="18"/>
      <c r="G8" s="17"/>
      <c r="H8" s="17"/>
      <c r="I8" s="23"/>
      <c r="J8" s="24"/>
    </row>
    <row r="9" spans="1:10" ht="30" customHeight="1">
      <c r="A9" s="16"/>
      <c r="B9" s="17"/>
      <c r="C9" s="18"/>
      <c r="D9" s="19"/>
      <c r="E9" s="18"/>
      <c r="F9" s="18"/>
      <c r="G9" s="17"/>
      <c r="H9" s="17"/>
      <c r="I9" s="23"/>
      <c r="J9" s="24"/>
    </row>
    <row r="10" spans="1:10" ht="30" customHeight="1">
      <c r="A10" s="15"/>
      <c r="B10" s="17"/>
      <c r="C10" s="18"/>
      <c r="D10" s="19"/>
      <c r="E10" s="18"/>
      <c r="F10" s="18"/>
      <c r="G10" s="17"/>
      <c r="H10" s="17"/>
      <c r="I10" s="23"/>
      <c r="J10" s="24"/>
    </row>
    <row r="11" spans="1:10" ht="30" customHeight="1">
      <c r="A11" s="15"/>
      <c r="B11" s="17"/>
      <c r="C11" s="18"/>
      <c r="D11" s="19"/>
      <c r="E11" s="18"/>
      <c r="F11" s="18"/>
      <c r="G11" s="17"/>
      <c r="H11" s="17"/>
      <c r="I11" s="23"/>
      <c r="J11" s="24"/>
    </row>
    <row r="12" spans="1:10" ht="30" customHeight="1">
      <c r="A12" s="15"/>
      <c r="B12" s="17"/>
      <c r="C12" s="18"/>
      <c r="D12" s="19"/>
      <c r="E12" s="18"/>
      <c r="F12" s="18"/>
      <c r="G12" s="17"/>
      <c r="H12" s="17"/>
      <c r="I12" s="23"/>
      <c r="J12" s="24"/>
    </row>
    <row r="13" spans="1:10" ht="30" customHeight="1">
      <c r="A13" s="72" t="s">
        <v>46</v>
      </c>
      <c r="B13" s="73"/>
      <c r="C13" s="73"/>
      <c r="D13" s="73"/>
      <c r="E13" s="73"/>
      <c r="F13" s="73"/>
      <c r="G13" s="73"/>
      <c r="H13" s="74"/>
      <c r="I13" s="40">
        <f>SUM(I3:I12)</f>
        <v>53900</v>
      </c>
      <c r="J13" s="24"/>
    </row>
    <row r="14" spans="1:10" ht="20.100000000000001" customHeight="1">
      <c r="I14" s="25"/>
    </row>
  </sheetData>
  <mergeCells count="6">
    <mergeCell ref="A13:H13"/>
    <mergeCell ref="A1:J1"/>
    <mergeCell ref="C3:C5"/>
    <mergeCell ref="B3:B5"/>
    <mergeCell ref="D3:D5"/>
    <mergeCell ref="A3:A5"/>
  </mergeCells>
  <phoneticPr fontId="1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8"/>
  <sheetViews>
    <sheetView topLeftCell="A16" workbookViewId="0">
      <selection activeCell="A18" sqref="A18:E18"/>
    </sheetView>
  </sheetViews>
  <sheetFormatPr defaultColWidth="9" defaultRowHeight="13.5"/>
  <cols>
    <col min="1" max="1" width="4" style="2" customWidth="1"/>
    <col min="2" max="2" width="10" style="2" customWidth="1"/>
    <col min="3" max="3" width="13" style="2" customWidth="1"/>
    <col min="4" max="4" width="24.25" style="2" customWidth="1"/>
    <col min="5" max="5" width="23.375" style="2" customWidth="1"/>
    <col min="6" max="6" width="15.375" style="2" customWidth="1"/>
    <col min="7" max="7" width="9.75" style="2" customWidth="1"/>
    <col min="8" max="8" width="9" style="2" customWidth="1"/>
    <col min="9" max="16384" width="9" style="2"/>
  </cols>
  <sheetData>
    <row r="1" spans="1:7" s="1" customFormat="1" ht="57.95" customHeight="1">
      <c r="A1" s="93" t="s">
        <v>230</v>
      </c>
      <c r="B1" s="94"/>
      <c r="C1" s="94"/>
      <c r="D1" s="94"/>
      <c r="E1" s="94"/>
      <c r="F1" s="94"/>
      <c r="G1" s="94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33" t="s">
        <v>0</v>
      </c>
      <c r="B3" s="33" t="s">
        <v>33</v>
      </c>
      <c r="C3" s="33" t="s">
        <v>34</v>
      </c>
      <c r="D3" s="33" t="s">
        <v>35</v>
      </c>
      <c r="E3" s="33" t="s">
        <v>36</v>
      </c>
      <c r="F3" s="33" t="s">
        <v>37</v>
      </c>
      <c r="G3" s="66" t="s">
        <v>377</v>
      </c>
    </row>
    <row r="4" spans="1:7" ht="30" customHeight="1">
      <c r="A4" s="7">
        <v>1</v>
      </c>
      <c r="B4" s="26">
        <v>20230724</v>
      </c>
      <c r="C4" s="27" t="s">
        <v>7</v>
      </c>
      <c r="D4" s="55" t="s">
        <v>38</v>
      </c>
      <c r="E4" s="56" t="s">
        <v>223</v>
      </c>
      <c r="F4" s="28">
        <v>6000</v>
      </c>
      <c r="G4" s="9"/>
    </row>
    <row r="5" spans="1:7" ht="64.5" customHeight="1">
      <c r="A5" s="47">
        <v>2</v>
      </c>
      <c r="B5" s="101" t="s">
        <v>73</v>
      </c>
      <c r="C5" s="46" t="s">
        <v>99</v>
      </c>
      <c r="D5" s="98" t="s">
        <v>100</v>
      </c>
      <c r="E5" s="95" t="s">
        <v>101</v>
      </c>
      <c r="F5" s="49">
        <v>7000</v>
      </c>
      <c r="G5" s="9"/>
    </row>
    <row r="6" spans="1:7" ht="64.5" customHeight="1">
      <c r="A6" s="47">
        <v>3</v>
      </c>
      <c r="B6" s="102"/>
      <c r="C6" s="46" t="s">
        <v>102</v>
      </c>
      <c r="D6" s="99"/>
      <c r="E6" s="96"/>
      <c r="F6" s="49">
        <v>5000</v>
      </c>
      <c r="G6" s="9"/>
    </row>
    <row r="7" spans="1:7" ht="66" customHeight="1">
      <c r="A7" s="47">
        <v>4</v>
      </c>
      <c r="B7" s="102"/>
      <c r="C7" s="46" t="s">
        <v>103</v>
      </c>
      <c r="D7" s="99"/>
      <c r="E7" s="96"/>
      <c r="F7" s="49">
        <v>8000</v>
      </c>
      <c r="G7" s="9"/>
    </row>
    <row r="8" spans="1:7" ht="64.5" customHeight="1">
      <c r="A8" s="47">
        <v>5</v>
      </c>
      <c r="B8" s="102"/>
      <c r="C8" s="46" t="s">
        <v>104</v>
      </c>
      <c r="D8" s="99"/>
      <c r="E8" s="96"/>
      <c r="F8" s="49">
        <v>10000</v>
      </c>
      <c r="G8" s="9"/>
    </row>
    <row r="9" spans="1:7" ht="60.75" customHeight="1">
      <c r="A9" s="47">
        <v>6</v>
      </c>
      <c r="B9" s="102"/>
      <c r="C9" s="46" t="s">
        <v>105</v>
      </c>
      <c r="D9" s="100"/>
      <c r="E9" s="97"/>
      <c r="F9" s="49">
        <v>10000</v>
      </c>
      <c r="G9" s="9"/>
    </row>
    <row r="10" spans="1:7" ht="50.25" customHeight="1">
      <c r="A10" s="47">
        <v>7</v>
      </c>
      <c r="B10" s="102"/>
      <c r="C10" s="46" t="s">
        <v>106</v>
      </c>
      <c r="D10" s="48" t="s">
        <v>107</v>
      </c>
      <c r="E10" s="95" t="s">
        <v>108</v>
      </c>
      <c r="F10" s="49">
        <v>20000</v>
      </c>
      <c r="G10" s="9"/>
    </row>
    <row r="11" spans="1:7" ht="47.25" customHeight="1">
      <c r="A11" s="47">
        <v>8</v>
      </c>
      <c r="B11" s="102"/>
      <c r="C11" s="46" t="s">
        <v>109</v>
      </c>
      <c r="D11" s="48" t="s">
        <v>110</v>
      </c>
      <c r="E11" s="97"/>
      <c r="F11" s="49">
        <v>500</v>
      </c>
      <c r="G11" s="9"/>
    </row>
    <row r="12" spans="1:7" ht="45" customHeight="1">
      <c r="A12" s="47">
        <v>9</v>
      </c>
      <c r="B12" s="103"/>
      <c r="C12" s="46" t="s">
        <v>111</v>
      </c>
      <c r="D12" s="48" t="s">
        <v>112</v>
      </c>
      <c r="E12" s="48" t="s">
        <v>113</v>
      </c>
      <c r="F12" s="49">
        <v>5000</v>
      </c>
      <c r="G12" s="9"/>
    </row>
    <row r="13" spans="1:7" ht="30" customHeight="1">
      <c r="A13" s="47">
        <v>10</v>
      </c>
      <c r="B13" s="26" t="s">
        <v>120</v>
      </c>
      <c r="C13" s="46" t="s">
        <v>145</v>
      </c>
      <c r="D13" s="46" t="s">
        <v>146</v>
      </c>
      <c r="E13" s="46" t="s">
        <v>146</v>
      </c>
      <c r="F13" s="45">
        <v>40500</v>
      </c>
      <c r="G13" s="45"/>
    </row>
    <row r="14" spans="1:7" ht="31.5" customHeight="1">
      <c r="A14" s="47">
        <v>11</v>
      </c>
      <c r="B14" s="26" t="s">
        <v>127</v>
      </c>
      <c r="C14" s="46" t="s">
        <v>147</v>
      </c>
      <c r="D14" s="46" t="s">
        <v>148</v>
      </c>
      <c r="E14" s="46" t="s">
        <v>148</v>
      </c>
      <c r="F14" s="45">
        <v>10200</v>
      </c>
      <c r="G14" s="45"/>
    </row>
    <row r="15" spans="1:7" ht="33" customHeight="1">
      <c r="A15" s="47">
        <v>12</v>
      </c>
      <c r="B15" s="26" t="s">
        <v>131</v>
      </c>
      <c r="C15" s="46" t="s">
        <v>7</v>
      </c>
      <c r="D15" s="46" t="s">
        <v>149</v>
      </c>
      <c r="E15" s="46" t="s">
        <v>150</v>
      </c>
      <c r="F15" s="45">
        <v>5000</v>
      </c>
      <c r="G15" s="45"/>
    </row>
    <row r="16" spans="1:7" ht="57" customHeight="1">
      <c r="A16" s="47">
        <v>13</v>
      </c>
      <c r="B16" s="26" t="s">
        <v>132</v>
      </c>
      <c r="C16" s="46" t="s">
        <v>151</v>
      </c>
      <c r="D16" s="46" t="s">
        <v>225</v>
      </c>
      <c r="E16" s="46" t="s">
        <v>226</v>
      </c>
      <c r="F16" s="45">
        <v>41993.49</v>
      </c>
      <c r="G16" s="45"/>
    </row>
    <row r="17" spans="1:7" ht="32.25" customHeight="1">
      <c r="A17" s="47">
        <v>14</v>
      </c>
      <c r="B17" s="26" t="s">
        <v>141</v>
      </c>
      <c r="C17" s="46" t="s">
        <v>135</v>
      </c>
      <c r="D17" s="46" t="s">
        <v>136</v>
      </c>
      <c r="E17" s="46" t="s">
        <v>152</v>
      </c>
      <c r="F17" s="45">
        <v>5000</v>
      </c>
      <c r="G17" s="45"/>
    </row>
    <row r="18" spans="1:7" ht="29.25" customHeight="1">
      <c r="A18" s="90" t="s">
        <v>153</v>
      </c>
      <c r="B18" s="91"/>
      <c r="C18" s="91"/>
      <c r="D18" s="91"/>
      <c r="E18" s="92"/>
      <c r="F18" s="45">
        <f>SUM(F4:F17)</f>
        <v>174193.49</v>
      </c>
      <c r="G18" s="53"/>
    </row>
  </sheetData>
  <mergeCells count="6">
    <mergeCell ref="A18:E18"/>
    <mergeCell ref="A1:G1"/>
    <mergeCell ref="E5:E9"/>
    <mergeCell ref="D5:D9"/>
    <mergeCell ref="E10:E11"/>
    <mergeCell ref="B5:B12"/>
  </mergeCells>
  <phoneticPr fontId="1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9"/>
  <sheetViews>
    <sheetView workbookViewId="0">
      <selection sqref="A1:I9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4.125" style="2" customWidth="1"/>
    <col min="9" max="9" width="9" style="2" customWidth="1"/>
    <col min="10" max="16384" width="9" style="2"/>
  </cols>
  <sheetData>
    <row r="1" spans="1:9" s="1" customFormat="1" ht="56.1" customHeight="1">
      <c r="A1" s="107" t="s">
        <v>228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0</v>
      </c>
      <c r="B3" s="5" t="s">
        <v>33</v>
      </c>
      <c r="C3" s="5" t="s">
        <v>47</v>
      </c>
      <c r="D3" s="5" t="s">
        <v>48</v>
      </c>
      <c r="E3" s="5" t="s">
        <v>36</v>
      </c>
      <c r="F3" s="5" t="s">
        <v>49</v>
      </c>
      <c r="G3" s="5" t="s">
        <v>43</v>
      </c>
      <c r="H3" s="6" t="s">
        <v>50</v>
      </c>
      <c r="I3" s="5" t="s">
        <v>51</v>
      </c>
    </row>
    <row r="4" spans="1:9" ht="69.75" customHeight="1">
      <c r="A4" s="110">
        <v>1</v>
      </c>
      <c r="B4" s="110">
        <v>20230817</v>
      </c>
      <c r="C4" s="109" t="s">
        <v>91</v>
      </c>
      <c r="D4" s="108" t="s">
        <v>92</v>
      </c>
      <c r="E4" s="43" t="s">
        <v>93</v>
      </c>
      <c r="F4" s="41" t="s">
        <v>94</v>
      </c>
      <c r="G4" s="42">
        <v>1520</v>
      </c>
      <c r="H4" s="44">
        <v>26220</v>
      </c>
      <c r="I4" s="9"/>
    </row>
    <row r="5" spans="1:9" ht="53.25" customHeight="1">
      <c r="A5" s="111"/>
      <c r="B5" s="111"/>
      <c r="C5" s="109"/>
      <c r="D5" s="108"/>
      <c r="E5" s="43" t="s">
        <v>95</v>
      </c>
      <c r="F5" s="41" t="s">
        <v>96</v>
      </c>
      <c r="G5" s="42">
        <v>1200</v>
      </c>
      <c r="H5" s="44">
        <v>4680</v>
      </c>
      <c r="I5" s="9"/>
    </row>
    <row r="6" spans="1:9" ht="74.25" customHeight="1">
      <c r="A6" s="112"/>
      <c r="B6" s="112"/>
      <c r="C6" s="109"/>
      <c r="D6" s="108"/>
      <c r="E6" s="43" t="s">
        <v>97</v>
      </c>
      <c r="F6" s="42" t="s">
        <v>98</v>
      </c>
      <c r="G6" s="42">
        <v>10000</v>
      </c>
      <c r="H6" s="44">
        <v>23000</v>
      </c>
      <c r="I6" s="9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9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9"/>
    </row>
    <row r="9" spans="1:9" ht="36" customHeight="1">
      <c r="A9" s="104" t="s">
        <v>39</v>
      </c>
      <c r="B9" s="105"/>
      <c r="C9" s="105"/>
      <c r="D9" s="105"/>
      <c r="E9" s="105"/>
      <c r="F9" s="105"/>
      <c r="G9" s="106"/>
      <c r="H9" s="50">
        <f>SUM(H4:H8)</f>
        <v>53900</v>
      </c>
      <c r="I9" s="10"/>
    </row>
  </sheetData>
  <mergeCells count="6">
    <mergeCell ref="A9:G9"/>
    <mergeCell ref="A1:I1"/>
    <mergeCell ref="D4:D6"/>
    <mergeCell ref="C4:C6"/>
    <mergeCell ref="A4:A6"/>
    <mergeCell ref="B4:B6"/>
  </mergeCells>
  <phoneticPr fontId="1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2023-10-10T01:16:14Z</cp:lastPrinted>
  <dcterms:created xsi:type="dcterms:W3CDTF">2022-11-15T10:32:00Z</dcterms:created>
  <dcterms:modified xsi:type="dcterms:W3CDTF">2023-12-04T06:22:57Z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4EF43DDFD27D4FF7AC1B37A285D53380_13</vt:lpwstr>
  </property>
  <property fmtid="{D5CDD505-2E9C-101B-9397-08002B2CF9AE}" pid="3" name="KSOProductBuildVer">
    <vt:lpwstr>2052-12.1.0.15120</vt:lpwstr>
  </property>
</Properties>
</file>